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PaperSOD\Figure5_effettodi NUCC\CMAPSamu\"/>
    </mc:Choice>
  </mc:AlternateContent>
  <xr:revisionPtr revIDLastSave="0" documentId="13_ncr:1_{2635DED3-65C6-4592-9900-1F85BD805DB9}" xr6:coauthVersionLast="47" xr6:coauthVersionMax="47" xr10:uidLastSave="{00000000-0000-0000-0000-000000000000}"/>
  <bookViews>
    <workbookView xWindow="8110" yWindow="3630" windowWidth="28800" windowHeight="1537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D80" i="1"/>
  <c r="D77" i="1"/>
  <c r="D74" i="1"/>
  <c r="D70" i="1"/>
  <c r="D63" i="1"/>
  <c r="D59" i="1"/>
  <c r="D88" i="1" l="1"/>
  <c r="D95" i="1"/>
  <c r="D91" i="1"/>
  <c r="D85" i="1"/>
  <c r="F85" i="1" s="1"/>
  <c r="F43" i="1"/>
  <c r="F44" i="1"/>
  <c r="F45" i="1"/>
  <c r="D54" i="1"/>
  <c r="F54" i="1" s="1"/>
  <c r="D46" i="1"/>
  <c r="F46" i="1" s="1"/>
  <c r="D50" i="1"/>
  <c r="F50" i="1" s="1"/>
  <c r="D42" i="1" l="1"/>
  <c r="F42" i="1" s="1"/>
  <c r="D30" i="1" l="1"/>
  <c r="F30" i="1" s="1"/>
  <c r="D26" i="1"/>
  <c r="F26" i="1" s="1"/>
  <c r="D19" i="1"/>
  <c r="D22" i="1"/>
  <c r="F22" i="1" s="1"/>
  <c r="D18" i="1"/>
  <c r="F18" i="1" s="1"/>
  <c r="D9" i="1"/>
  <c r="F9" i="1" s="1"/>
  <c r="D14" i="1"/>
  <c r="F14" i="1" s="1"/>
  <c r="D5" i="1" l="1"/>
  <c r="F5" i="1" s="1"/>
</calcChain>
</file>

<file path=xl/sharedStrings.xml><?xml version="1.0" encoding="utf-8"?>
<sst xmlns="http://schemas.openxmlformats.org/spreadsheetml/2006/main" count="69" uniqueCount="55">
  <si>
    <t>Delta Prox</t>
  </si>
  <si>
    <t>Delta Distale</t>
  </si>
  <si>
    <t>37 m/s</t>
  </si>
  <si>
    <t>Delta Prossimale</t>
  </si>
  <si>
    <t>Delta prossimale</t>
  </si>
  <si>
    <t>27 m/s</t>
  </si>
  <si>
    <t>11 m/s</t>
  </si>
  <si>
    <t>Delta DIstale</t>
  </si>
  <si>
    <t>16 m/s</t>
  </si>
  <si>
    <t>Velocità sec/1 cm</t>
  </si>
  <si>
    <t>Velocità al metro</t>
  </si>
  <si>
    <t>Differenza Prox Distale</t>
  </si>
  <si>
    <t>30 m/s</t>
  </si>
  <si>
    <t>bdcmap30054</t>
  </si>
  <si>
    <t>38 m/s</t>
  </si>
  <si>
    <t>adcmap NUCC</t>
  </si>
  <si>
    <t>ascmap NUCC</t>
  </si>
  <si>
    <t>Vehicle</t>
  </si>
  <si>
    <t>adcamp 30054 NUCC</t>
  </si>
  <si>
    <t>ascmap30054 NUCC</t>
  </si>
  <si>
    <t>bscmap</t>
  </si>
  <si>
    <t>NUCC</t>
  </si>
  <si>
    <t>17 m/s</t>
  </si>
  <si>
    <t>36m/s</t>
  </si>
  <si>
    <t>40 m/s</t>
  </si>
  <si>
    <t>as cmap (maschio)</t>
  </si>
  <si>
    <t>23 m/s</t>
  </si>
  <si>
    <t>NTG</t>
  </si>
  <si>
    <t>adas</t>
  </si>
  <si>
    <t>49 m/s</t>
  </si>
  <si>
    <t>bs cmap 1</t>
  </si>
  <si>
    <t>42 m/s</t>
  </si>
  <si>
    <t>bs cmap 2</t>
  </si>
  <si>
    <t>46 m/s</t>
  </si>
  <si>
    <t>adcmap maschi</t>
  </si>
  <si>
    <t>ascmap NUCC maschio</t>
  </si>
  <si>
    <t>bdcmap NUCC maschio</t>
  </si>
  <si>
    <t>ascmap2908 machioNUCC</t>
  </si>
  <si>
    <t>30m/s</t>
  </si>
  <si>
    <t>CMAP del 2406 maschio Vehicle</t>
  </si>
  <si>
    <t>15m/s</t>
  </si>
  <si>
    <t>Cmap 02102024 male</t>
  </si>
  <si>
    <t>22 m/s</t>
  </si>
  <si>
    <t>adas vehicle</t>
  </si>
  <si>
    <t>26 m/s</t>
  </si>
  <si>
    <t>as vehicle</t>
  </si>
  <si>
    <t>19 m/s</t>
  </si>
  <si>
    <t>bd NUCC</t>
  </si>
  <si>
    <t>29 m/s</t>
  </si>
  <si>
    <t>bs NUCC</t>
  </si>
  <si>
    <t>MASCHI</t>
  </si>
  <si>
    <t>28 m/s</t>
  </si>
  <si>
    <t>bdad 2908 NUCC</t>
  </si>
  <si>
    <t>Female</t>
  </si>
  <si>
    <t>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</si>
</sst>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96"/>
  <sheetViews>
    <sheetView tabSelected="1" workbookViewId="0">
      <selection activeCell="L22" sqref="L22"/>
    </sheetView>
  </sheetViews>
  <sheetFormatPr defaultRowHeight="14.5" x14ac:dyDescent="0.35"/>
  <cols>
    <col min="1" max="1" width="28.54296875" customWidth="1"/>
    <col min="4" max="4" width="20.08984375" customWidth="1"/>
    <col min="6" max="6" width="14.90625" customWidth="1"/>
    <col min="7" max="7" width="12.54296875" customWidth="1"/>
    <col min="8" max="8" width="18.08984375" customWidth="1"/>
  </cols>
  <sheetData>
    <row r="2" spans="1:15" x14ac:dyDescent="0.35">
      <c r="A2">
        <v>30051</v>
      </c>
      <c r="K2" t="s">
        <v>53</v>
      </c>
      <c r="N2" t="s">
        <v>54</v>
      </c>
    </row>
    <row r="3" spans="1:15" x14ac:dyDescent="0.35">
      <c r="F3" t="s">
        <v>9</v>
      </c>
      <c r="H3" t="s">
        <v>10</v>
      </c>
      <c r="K3" t="s">
        <v>21</v>
      </c>
      <c r="L3" t="s">
        <v>17</v>
      </c>
      <c r="N3" t="s">
        <v>21</v>
      </c>
      <c r="O3" t="s">
        <v>17</v>
      </c>
    </row>
    <row r="4" spans="1:15" x14ac:dyDescent="0.35">
      <c r="A4" t="s">
        <v>16</v>
      </c>
      <c r="D4" t="s">
        <v>11</v>
      </c>
      <c r="K4">
        <v>37</v>
      </c>
      <c r="L4">
        <v>23</v>
      </c>
      <c r="N4">
        <v>40</v>
      </c>
      <c r="O4">
        <v>17</v>
      </c>
    </row>
    <row r="5" spans="1:15" x14ac:dyDescent="0.35">
      <c r="A5" t="s">
        <v>0</v>
      </c>
      <c r="B5">
        <v>1.56E-3</v>
      </c>
      <c r="D5" s="1">
        <f>B5-B6</f>
        <v>3.6999999999999989E-4</v>
      </c>
      <c r="F5">
        <f>D5*1000</f>
        <v>0.36999999999999988</v>
      </c>
      <c r="H5" t="s">
        <v>2</v>
      </c>
      <c r="K5">
        <v>27</v>
      </c>
      <c r="L5">
        <v>11</v>
      </c>
      <c r="N5">
        <v>36</v>
      </c>
      <c r="O5">
        <v>23</v>
      </c>
    </row>
    <row r="6" spans="1:15" x14ac:dyDescent="0.35">
      <c r="A6" t="s">
        <v>1</v>
      </c>
      <c r="B6">
        <v>1.1900000000000001E-3</v>
      </c>
      <c r="D6" s="1"/>
      <c r="K6">
        <v>30</v>
      </c>
      <c r="L6">
        <v>16</v>
      </c>
      <c r="N6">
        <v>30</v>
      </c>
      <c r="O6">
        <v>15</v>
      </c>
    </row>
    <row r="7" spans="1:15" x14ac:dyDescent="0.35">
      <c r="D7" s="1"/>
      <c r="K7">
        <v>38</v>
      </c>
      <c r="N7">
        <v>19</v>
      </c>
      <c r="O7">
        <v>22</v>
      </c>
    </row>
    <row r="8" spans="1:15" x14ac:dyDescent="0.35">
      <c r="A8" t="s">
        <v>17</v>
      </c>
      <c r="D8" s="1"/>
      <c r="K8">
        <v>28</v>
      </c>
      <c r="N8">
        <v>29</v>
      </c>
      <c r="O8">
        <v>26</v>
      </c>
    </row>
    <row r="9" spans="1:15" x14ac:dyDescent="0.35">
      <c r="A9" t="s">
        <v>3</v>
      </c>
      <c r="B9">
        <v>2.8E-3</v>
      </c>
      <c r="D9" s="1">
        <f t="shared" ref="D9" si="0">B9-B10</f>
        <v>2.3000000000000017E-4</v>
      </c>
      <c r="F9">
        <f t="shared" ref="F9:F54" si="1">D9*1000</f>
        <v>0.23000000000000018</v>
      </c>
      <c r="H9" t="s">
        <v>26</v>
      </c>
    </row>
    <row r="10" spans="1:15" x14ac:dyDescent="0.35">
      <c r="A10" t="s">
        <v>1</v>
      </c>
      <c r="B10">
        <v>2.5699999999999998E-3</v>
      </c>
      <c r="D10" s="1"/>
    </row>
    <row r="11" spans="1:15" x14ac:dyDescent="0.35">
      <c r="D11" s="1"/>
    </row>
    <row r="12" spans="1:15" x14ac:dyDescent="0.35">
      <c r="D12" s="1"/>
    </row>
    <row r="13" spans="1:15" x14ac:dyDescent="0.35">
      <c r="A13" t="s">
        <v>15</v>
      </c>
      <c r="D13" s="1"/>
    </row>
    <row r="14" spans="1:15" x14ac:dyDescent="0.35">
      <c r="A14" t="s">
        <v>4</v>
      </c>
      <c r="B14">
        <v>4.1000000000000003E-3</v>
      </c>
      <c r="D14" s="1">
        <f t="shared" ref="D14:D95" si="2">B14-B15</f>
        <v>2.1000000000000003E-3</v>
      </c>
      <c r="F14">
        <f t="shared" si="1"/>
        <v>2.1</v>
      </c>
      <c r="H14" t="s">
        <v>5</v>
      </c>
    </row>
    <row r="15" spans="1:15" x14ac:dyDescent="0.35">
      <c r="A15" t="s">
        <v>1</v>
      </c>
      <c r="B15">
        <v>2E-3</v>
      </c>
      <c r="D15" s="1"/>
    </row>
    <row r="16" spans="1:15" x14ac:dyDescent="0.35">
      <c r="D16" s="1"/>
    </row>
    <row r="17" spans="1:8" x14ac:dyDescent="0.35">
      <c r="A17" t="s">
        <v>18</v>
      </c>
      <c r="D17" s="1"/>
    </row>
    <row r="18" spans="1:8" x14ac:dyDescent="0.35">
      <c r="A18" t="s">
        <v>4</v>
      </c>
      <c r="B18">
        <v>2.3E-3</v>
      </c>
      <c r="D18" s="1">
        <f t="shared" si="2"/>
        <v>2.9999999999999992E-4</v>
      </c>
      <c r="F18">
        <f t="shared" si="1"/>
        <v>0.29999999999999993</v>
      </c>
      <c r="H18" t="s">
        <v>12</v>
      </c>
    </row>
    <row r="19" spans="1:8" x14ac:dyDescent="0.35">
      <c r="A19" t="s">
        <v>1</v>
      </c>
      <c r="B19">
        <v>2E-3</v>
      </c>
      <c r="D19" s="1">
        <f t="shared" si="2"/>
        <v>2E-3</v>
      </c>
    </row>
    <row r="20" spans="1:8" x14ac:dyDescent="0.35">
      <c r="D20" s="1"/>
    </row>
    <row r="21" spans="1:8" x14ac:dyDescent="0.35">
      <c r="A21" t="s">
        <v>13</v>
      </c>
      <c r="D21" s="1"/>
    </row>
    <row r="22" spans="1:8" x14ac:dyDescent="0.35">
      <c r="A22" t="s">
        <v>4</v>
      </c>
      <c r="B22">
        <v>1.7099999999999999E-3</v>
      </c>
      <c r="D22" s="1">
        <f t="shared" si="2"/>
        <v>1.0999999999999985E-4</v>
      </c>
      <c r="F22">
        <f t="shared" si="1"/>
        <v>0.10999999999999985</v>
      </c>
      <c r="H22" t="s">
        <v>6</v>
      </c>
    </row>
    <row r="23" spans="1:8" x14ac:dyDescent="0.35">
      <c r="A23" t="s">
        <v>1</v>
      </c>
      <c r="B23">
        <v>1.6000000000000001E-3</v>
      </c>
      <c r="D23" s="1"/>
    </row>
    <row r="24" spans="1:8" x14ac:dyDescent="0.35">
      <c r="D24" s="1"/>
    </row>
    <row r="25" spans="1:8" x14ac:dyDescent="0.35">
      <c r="A25" t="s">
        <v>19</v>
      </c>
      <c r="D25" s="1"/>
    </row>
    <row r="26" spans="1:8" x14ac:dyDescent="0.35">
      <c r="A26" t="s">
        <v>4</v>
      </c>
      <c r="B26">
        <v>2.0200000000000001E-3</v>
      </c>
      <c r="D26" s="1">
        <f t="shared" si="2"/>
        <v>3.8000000000000013E-4</v>
      </c>
      <c r="F26">
        <f t="shared" si="1"/>
        <v>0.38000000000000012</v>
      </c>
      <c r="H26" t="s">
        <v>14</v>
      </c>
    </row>
    <row r="27" spans="1:8" x14ac:dyDescent="0.35">
      <c r="A27" t="s">
        <v>7</v>
      </c>
      <c r="B27">
        <v>1.64E-3</v>
      </c>
      <c r="D27" s="1"/>
    </row>
    <row r="28" spans="1:8" x14ac:dyDescent="0.35">
      <c r="D28" s="1"/>
    </row>
    <row r="29" spans="1:8" x14ac:dyDescent="0.35">
      <c r="A29" t="s">
        <v>20</v>
      </c>
      <c r="D29" s="1"/>
    </row>
    <row r="30" spans="1:8" x14ac:dyDescent="0.35">
      <c r="A30" t="s">
        <v>4</v>
      </c>
      <c r="B30">
        <v>1.74E-3</v>
      </c>
      <c r="D30" s="1">
        <f t="shared" si="2"/>
        <v>1.5999999999999999E-4</v>
      </c>
      <c r="F30">
        <f t="shared" si="1"/>
        <v>0.15999999999999998</v>
      </c>
      <c r="H30" t="s">
        <v>8</v>
      </c>
    </row>
    <row r="31" spans="1:8" x14ac:dyDescent="0.35">
      <c r="A31" t="s">
        <v>1</v>
      </c>
      <c r="B31">
        <v>1.58E-3</v>
      </c>
      <c r="D31" s="1"/>
    </row>
    <row r="32" spans="1:8" x14ac:dyDescent="0.35">
      <c r="D32" s="1"/>
    </row>
    <row r="33" spans="1:8" x14ac:dyDescent="0.35">
      <c r="D33" s="1"/>
    </row>
    <row r="34" spans="1:8" x14ac:dyDescent="0.35">
      <c r="A34" t="s">
        <v>52</v>
      </c>
      <c r="B34">
        <v>1.5399999999999999E-3</v>
      </c>
      <c r="D34" s="1">
        <f t="shared" si="2"/>
        <v>2.7999999999999987E-4</v>
      </c>
      <c r="H34" t="s">
        <v>51</v>
      </c>
    </row>
    <row r="35" spans="1:8" x14ac:dyDescent="0.35">
      <c r="B35">
        <v>1.2600000000000001E-3</v>
      </c>
      <c r="D35" s="1"/>
    </row>
    <row r="36" spans="1:8" x14ac:dyDescent="0.35">
      <c r="D36" s="1"/>
    </row>
    <row r="37" spans="1:8" x14ac:dyDescent="0.35">
      <c r="D37" s="1"/>
    </row>
    <row r="38" spans="1:8" x14ac:dyDescent="0.35">
      <c r="A38" t="s">
        <v>50</v>
      </c>
      <c r="D38" s="1"/>
    </row>
    <row r="39" spans="1:8" x14ac:dyDescent="0.35">
      <c r="D39" s="1"/>
    </row>
    <row r="40" spans="1:8" x14ac:dyDescent="0.35">
      <c r="A40">
        <v>240523</v>
      </c>
      <c r="D40" s="1"/>
    </row>
    <row r="41" spans="1:8" x14ac:dyDescent="0.35">
      <c r="D41" s="1"/>
    </row>
    <row r="42" spans="1:8" x14ac:dyDescent="0.35">
      <c r="A42" t="s">
        <v>34</v>
      </c>
      <c r="B42">
        <v>1.7700000000000001E-3</v>
      </c>
      <c r="D42" s="1">
        <f t="shared" si="2"/>
        <v>1.7000000000000001E-4</v>
      </c>
      <c r="F42">
        <f t="shared" si="1"/>
        <v>0.17</v>
      </c>
      <c r="H42" t="s">
        <v>22</v>
      </c>
    </row>
    <row r="43" spans="1:8" x14ac:dyDescent="0.35">
      <c r="B43">
        <v>1.6000000000000001E-3</v>
      </c>
      <c r="D43" s="1"/>
      <c r="F43">
        <f t="shared" si="1"/>
        <v>0</v>
      </c>
    </row>
    <row r="44" spans="1:8" x14ac:dyDescent="0.35">
      <c r="D44" s="1"/>
      <c r="F44">
        <f t="shared" si="1"/>
        <v>0</v>
      </c>
    </row>
    <row r="45" spans="1:8" x14ac:dyDescent="0.35">
      <c r="D45" s="1"/>
      <c r="F45">
        <f t="shared" si="1"/>
        <v>0</v>
      </c>
    </row>
    <row r="46" spans="1:8" x14ac:dyDescent="0.35">
      <c r="A46" t="s">
        <v>35</v>
      </c>
      <c r="B46">
        <v>1.83E-3</v>
      </c>
      <c r="D46" s="1">
        <f>B46-B47</f>
        <v>3.9999999999999996E-4</v>
      </c>
      <c r="E46" s="1"/>
      <c r="F46">
        <f t="shared" si="1"/>
        <v>0.39999999999999997</v>
      </c>
      <c r="G46" s="1"/>
      <c r="H46" s="1" t="s">
        <v>24</v>
      </c>
    </row>
    <row r="47" spans="1:8" x14ac:dyDescent="0.35">
      <c r="B47">
        <v>1.4300000000000001E-3</v>
      </c>
      <c r="D47" s="1"/>
    </row>
    <row r="48" spans="1:8" x14ac:dyDescent="0.35">
      <c r="D48" s="1"/>
    </row>
    <row r="49" spans="1:8" x14ac:dyDescent="0.35">
      <c r="D49" s="1"/>
    </row>
    <row r="50" spans="1:8" x14ac:dyDescent="0.35">
      <c r="A50" t="s">
        <v>36</v>
      </c>
      <c r="B50">
        <v>1.6199999999999999E-3</v>
      </c>
      <c r="D50" s="1">
        <f t="shared" si="2"/>
        <v>3.5999999999999986E-4</v>
      </c>
      <c r="E50" s="1"/>
      <c r="F50">
        <f t="shared" si="1"/>
        <v>0.35999999999999988</v>
      </c>
      <c r="G50" s="1"/>
      <c r="H50" s="1" t="s">
        <v>23</v>
      </c>
    </row>
    <row r="51" spans="1:8" x14ac:dyDescent="0.35">
      <c r="B51">
        <v>1.2600000000000001E-3</v>
      </c>
      <c r="D51" s="1"/>
    </row>
    <row r="52" spans="1:8" x14ac:dyDescent="0.35">
      <c r="D52" s="1"/>
    </row>
    <row r="53" spans="1:8" x14ac:dyDescent="0.35">
      <c r="D53" s="1"/>
    </row>
    <row r="54" spans="1:8" x14ac:dyDescent="0.35">
      <c r="A54" t="s">
        <v>25</v>
      </c>
      <c r="B54">
        <v>1.65E-3</v>
      </c>
      <c r="D54" s="1">
        <f t="shared" si="2"/>
        <v>2.2999999999999995E-4</v>
      </c>
      <c r="E54" s="1"/>
      <c r="F54">
        <f t="shared" si="1"/>
        <v>0.22999999999999995</v>
      </c>
      <c r="G54" s="1"/>
      <c r="H54" s="1" t="s">
        <v>26</v>
      </c>
    </row>
    <row r="55" spans="1:8" x14ac:dyDescent="0.35">
      <c r="B55">
        <v>1.42E-3</v>
      </c>
      <c r="D55" s="1"/>
    </row>
    <row r="56" spans="1:8" x14ac:dyDescent="0.35">
      <c r="D56" s="1"/>
    </row>
    <row r="57" spans="1:8" x14ac:dyDescent="0.35">
      <c r="D57" s="1"/>
    </row>
    <row r="58" spans="1:8" x14ac:dyDescent="0.35">
      <c r="D58" s="1"/>
    </row>
    <row r="59" spans="1:8" x14ac:dyDescent="0.35">
      <c r="A59" t="s">
        <v>37</v>
      </c>
      <c r="B59">
        <v>5.1000000000000004E-4</v>
      </c>
      <c r="D59" s="1">
        <f t="shared" si="2"/>
        <v>3.0000000000000024E-5</v>
      </c>
      <c r="H59" t="s">
        <v>38</v>
      </c>
    </row>
    <row r="60" spans="1:8" x14ac:dyDescent="0.35">
      <c r="B60">
        <v>4.8000000000000001E-4</v>
      </c>
      <c r="D60" s="1"/>
    </row>
    <row r="61" spans="1:8" x14ac:dyDescent="0.35">
      <c r="D61" s="1"/>
    </row>
    <row r="62" spans="1:8" x14ac:dyDescent="0.35">
      <c r="D62" s="1"/>
    </row>
    <row r="63" spans="1:8" x14ac:dyDescent="0.35">
      <c r="A63" t="s">
        <v>39</v>
      </c>
      <c r="B63">
        <v>6.6E-4</v>
      </c>
      <c r="D63" s="1">
        <f t="shared" si="2"/>
        <v>1.4999999999999996E-4</v>
      </c>
      <c r="H63" t="s">
        <v>40</v>
      </c>
    </row>
    <row r="64" spans="1:8" x14ac:dyDescent="0.35">
      <c r="B64">
        <v>5.1000000000000004E-4</v>
      </c>
      <c r="D64" s="1"/>
    </row>
    <row r="65" spans="1:8" x14ac:dyDescent="0.35">
      <c r="D65" s="1"/>
    </row>
    <row r="66" spans="1:8" x14ac:dyDescent="0.35">
      <c r="D66" s="1"/>
    </row>
    <row r="67" spans="1:8" x14ac:dyDescent="0.35">
      <c r="D67" s="1"/>
    </row>
    <row r="68" spans="1:8" x14ac:dyDescent="0.35">
      <c r="A68" t="s">
        <v>41</v>
      </c>
      <c r="D68" s="1"/>
    </row>
    <row r="69" spans="1:8" x14ac:dyDescent="0.35">
      <c r="D69" s="1"/>
      <c r="H69" t="s">
        <v>42</v>
      </c>
    </row>
    <row r="70" spans="1:8" x14ac:dyDescent="0.35">
      <c r="A70" t="s">
        <v>43</v>
      </c>
      <c r="B70">
        <v>5.0000000000000001E-4</v>
      </c>
      <c r="D70" s="1">
        <f t="shared" si="2"/>
        <v>2.2000000000000003E-4</v>
      </c>
    </row>
    <row r="71" spans="1:8" x14ac:dyDescent="0.35">
      <c r="B71">
        <v>2.7999999999999998E-4</v>
      </c>
      <c r="D71" s="1"/>
    </row>
    <row r="72" spans="1:8" x14ac:dyDescent="0.35">
      <c r="D72" s="1"/>
    </row>
    <row r="73" spans="1:8" x14ac:dyDescent="0.35">
      <c r="D73" s="1"/>
    </row>
    <row r="74" spans="1:8" x14ac:dyDescent="0.35">
      <c r="A74" t="s">
        <v>45</v>
      </c>
      <c r="B74">
        <v>6.4999999999999997E-4</v>
      </c>
      <c r="D74" s="1">
        <f t="shared" si="2"/>
        <v>2.5999999999999998E-4</v>
      </c>
      <c r="H74" t="s">
        <v>44</v>
      </c>
    </row>
    <row r="75" spans="1:8" x14ac:dyDescent="0.35">
      <c r="B75">
        <v>3.8999999999999999E-4</v>
      </c>
      <c r="D75" s="1"/>
    </row>
    <row r="76" spans="1:8" x14ac:dyDescent="0.35">
      <c r="D76" s="1"/>
    </row>
    <row r="77" spans="1:8" x14ac:dyDescent="0.35">
      <c r="A77" t="s">
        <v>47</v>
      </c>
      <c r="B77">
        <v>7.3999999999999999E-4</v>
      </c>
      <c r="D77" s="1">
        <f t="shared" si="2"/>
        <v>1.8999999999999996E-4</v>
      </c>
      <c r="H77" t="s">
        <v>46</v>
      </c>
    </row>
    <row r="78" spans="1:8" x14ac:dyDescent="0.35">
      <c r="B78">
        <v>5.5000000000000003E-4</v>
      </c>
      <c r="D78" s="1"/>
    </row>
    <row r="79" spans="1:8" x14ac:dyDescent="0.35">
      <c r="D79" s="1"/>
    </row>
    <row r="80" spans="1:8" x14ac:dyDescent="0.35">
      <c r="A80" t="s">
        <v>49</v>
      </c>
      <c r="B80">
        <v>9.3000000000000005E-4</v>
      </c>
      <c r="D80" s="1">
        <f t="shared" si="2"/>
        <v>2.9E-4</v>
      </c>
      <c r="H80" t="s">
        <v>48</v>
      </c>
    </row>
    <row r="81" spans="1:8" x14ac:dyDescent="0.35">
      <c r="B81">
        <v>6.4000000000000005E-4</v>
      </c>
      <c r="D81" s="1"/>
    </row>
    <row r="82" spans="1:8" x14ac:dyDescent="0.35">
      <c r="D82" s="1"/>
    </row>
    <row r="83" spans="1:8" x14ac:dyDescent="0.35">
      <c r="D83" s="1"/>
    </row>
    <row r="84" spans="1:8" x14ac:dyDescent="0.35">
      <c r="A84" t="s">
        <v>27</v>
      </c>
      <c r="D84" s="1"/>
    </row>
    <row r="85" spans="1:8" x14ac:dyDescent="0.35">
      <c r="A85" t="s">
        <v>28</v>
      </c>
      <c r="B85">
        <v>1.74E-3</v>
      </c>
      <c r="D85" s="1">
        <f t="shared" si="2"/>
        <v>3.7999999999999991E-4</v>
      </c>
      <c r="E85" s="1"/>
      <c r="F85" s="1">
        <f t="shared" ref="F85" si="3">D85-D86</f>
        <v>3.7999999999999991E-4</v>
      </c>
      <c r="G85" s="1"/>
      <c r="H85" s="1" t="s">
        <v>14</v>
      </c>
    </row>
    <row r="86" spans="1:8" x14ac:dyDescent="0.35">
      <c r="B86">
        <v>1.3600000000000001E-3</v>
      </c>
      <c r="D86" s="1"/>
    </row>
    <row r="87" spans="1:8" x14ac:dyDescent="0.35">
      <c r="D87" s="1"/>
    </row>
    <row r="88" spans="1:8" x14ac:dyDescent="0.35">
      <c r="B88" s="2">
        <v>1.6000000000000001E-3</v>
      </c>
      <c r="D88" s="1">
        <f t="shared" si="2"/>
        <v>4.6000000000000012E-4</v>
      </c>
      <c r="H88" t="s">
        <v>33</v>
      </c>
    </row>
    <row r="89" spans="1:8" x14ac:dyDescent="0.35">
      <c r="B89">
        <v>1.14E-3</v>
      </c>
      <c r="D89" s="1"/>
    </row>
    <row r="90" spans="1:8" x14ac:dyDescent="0.35">
      <c r="D90" s="1"/>
    </row>
    <row r="91" spans="1:8" x14ac:dyDescent="0.35">
      <c r="A91" t="s">
        <v>30</v>
      </c>
      <c r="B91">
        <v>1.42E-3</v>
      </c>
      <c r="D91" s="1">
        <f t="shared" si="2"/>
        <v>4.8999999999999998E-4</v>
      </c>
      <c r="H91" t="s">
        <v>29</v>
      </c>
    </row>
    <row r="92" spans="1:8" x14ac:dyDescent="0.35">
      <c r="B92">
        <v>9.3000000000000005E-4</v>
      </c>
      <c r="D92" s="1"/>
    </row>
    <row r="93" spans="1:8" x14ac:dyDescent="0.35">
      <c r="D93" s="1"/>
    </row>
    <row r="94" spans="1:8" x14ac:dyDescent="0.35">
      <c r="D94" s="1"/>
    </row>
    <row r="95" spans="1:8" x14ac:dyDescent="0.35">
      <c r="A95" t="s">
        <v>32</v>
      </c>
      <c r="B95">
        <v>1.5399999999999999E-3</v>
      </c>
      <c r="D95" s="1">
        <f t="shared" si="2"/>
        <v>4.2000000000000002E-4</v>
      </c>
      <c r="H95" t="s">
        <v>31</v>
      </c>
    </row>
    <row r="96" spans="1:8" x14ac:dyDescent="0.35">
      <c r="B96">
        <v>1.1199999999999999E-3</v>
      </c>
      <c r="D96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Università degli Studi di Padova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Samuele</dc:creator>
  <cp:lastModifiedBy>Utente</cp:lastModifiedBy>
  <dcterms:created xsi:type="dcterms:W3CDTF">2024-04-04T12:44:43Z</dcterms:created>
  <dcterms:modified xsi:type="dcterms:W3CDTF">2024-10-07T14:57:56Z</dcterms:modified>
</cp:coreProperties>
</file>