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ta/Desktop/R/Study2/Simu/DATA_RAW/data_att/"/>
    </mc:Choice>
  </mc:AlternateContent>
  <xr:revisionPtr revIDLastSave="0" documentId="13_ncr:1_{57A7C263-AEF5-FA44-A28A-2E651A2BD424}" xr6:coauthVersionLast="47" xr6:coauthVersionMax="47" xr10:uidLastSave="{00000000-0000-0000-0000-000000000000}"/>
  <bookViews>
    <workbookView xWindow="0" yWindow="500" windowWidth="28800" windowHeight="16420" xr2:uid="{5C9FF481-24F2-4D45-B0FE-6A37CC1D2A19}"/>
  </bookViews>
  <sheets>
    <sheet name="Foglio1" sheetId="1" r:id="rId1"/>
  </sheets>
  <definedNames>
    <definedName name="_xlnm._FilterDatabase" localSheetId="0" hidden="1">Foglio1!$C$1:$C$84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4" i="1"/>
</calcChain>
</file>

<file path=xl/sharedStrings.xml><?xml version="1.0" encoding="utf-8"?>
<sst xmlns="http://schemas.openxmlformats.org/spreadsheetml/2006/main" count="261" uniqueCount="97">
  <si>
    <t>Ora inizio</t>
  </si>
  <si>
    <t>Ora fine</t>
  </si>
  <si>
    <t>Durata</t>
  </si>
  <si>
    <t>Session</t>
  </si>
  <si>
    <t>Session_1</t>
  </si>
  <si>
    <t>TIB_h</t>
  </si>
  <si>
    <t>FS</t>
  </si>
  <si>
    <t>SD</t>
  </si>
  <si>
    <t>TST_h</t>
  </si>
  <si>
    <t>NA</t>
  </si>
  <si>
    <t>id</t>
  </si>
  <si>
    <t>GNG17</t>
  </si>
  <si>
    <t>GNG18</t>
  </si>
  <si>
    <t>GNG19</t>
  </si>
  <si>
    <t>GNG20</t>
  </si>
  <si>
    <t>GNG21</t>
  </si>
  <si>
    <t>GNG22</t>
  </si>
  <si>
    <t>GNG23</t>
  </si>
  <si>
    <t>GNG24</t>
  </si>
  <si>
    <t>GNG25</t>
  </si>
  <si>
    <t>GNG26</t>
  </si>
  <si>
    <t>GNG27</t>
  </si>
  <si>
    <t>GNG28</t>
  </si>
  <si>
    <t>GNG29</t>
  </si>
  <si>
    <t>GNG33</t>
  </si>
  <si>
    <t>GNG34</t>
  </si>
  <si>
    <t>GNG35</t>
  </si>
  <si>
    <t>GNG36</t>
  </si>
  <si>
    <t>GNG37</t>
  </si>
  <si>
    <t>GNG38</t>
  </si>
  <si>
    <t>GNG39</t>
  </si>
  <si>
    <t>GNG40</t>
  </si>
  <si>
    <t>GNG41</t>
  </si>
  <si>
    <t>GNG42</t>
  </si>
  <si>
    <t>GNG43</t>
  </si>
  <si>
    <t>GNG44</t>
  </si>
  <si>
    <t>GNG45</t>
  </si>
  <si>
    <t>GNG46</t>
  </si>
  <si>
    <t>GNG47</t>
  </si>
  <si>
    <t>GNG48</t>
  </si>
  <si>
    <t>GNG49</t>
  </si>
  <si>
    <t>GNG50</t>
  </si>
  <si>
    <t>GNG53</t>
  </si>
  <si>
    <t>GNG54</t>
  </si>
  <si>
    <t>GNG55</t>
  </si>
  <si>
    <t>GNG56</t>
  </si>
  <si>
    <t>GNG58</t>
  </si>
  <si>
    <t>GNG59</t>
  </si>
  <si>
    <t>GNG60</t>
  </si>
  <si>
    <t>GNG61</t>
  </si>
  <si>
    <t>GNG62</t>
  </si>
  <si>
    <t>GNG63</t>
  </si>
  <si>
    <t>GNG64</t>
  </si>
  <si>
    <t>GNG66</t>
  </si>
  <si>
    <t>GNG67</t>
  </si>
  <si>
    <t>GNG68</t>
  </si>
  <si>
    <t>GNG69</t>
  </si>
  <si>
    <t>GNG70</t>
  </si>
  <si>
    <t>GNG71</t>
  </si>
  <si>
    <t>GNG73</t>
  </si>
  <si>
    <t>GNG72</t>
  </si>
  <si>
    <t>GNG74</t>
  </si>
  <si>
    <t>GNG75</t>
  </si>
  <si>
    <t>GNG76</t>
  </si>
  <si>
    <t>GNG77</t>
  </si>
  <si>
    <t>GNG78</t>
  </si>
  <si>
    <t>GNG79</t>
  </si>
  <si>
    <t>GNG80</t>
  </si>
  <si>
    <t>GNG81</t>
  </si>
  <si>
    <t>GNG82</t>
  </si>
  <si>
    <t>GNG84</t>
  </si>
  <si>
    <t>GNG85</t>
  </si>
  <si>
    <t>GNG86</t>
  </si>
  <si>
    <t>GNG88</t>
  </si>
  <si>
    <t>GNG89</t>
  </si>
  <si>
    <t>GNG90</t>
  </si>
  <si>
    <t>GNG91</t>
  </si>
  <si>
    <t>GNG92</t>
  </si>
  <si>
    <t>GNG93</t>
  </si>
  <si>
    <t>GNG94</t>
  </si>
  <si>
    <t>GNG95</t>
  </si>
  <si>
    <t>GNG96</t>
  </si>
  <si>
    <t>GNG97</t>
  </si>
  <si>
    <t>GNG98</t>
  </si>
  <si>
    <t>GNG99</t>
  </si>
  <si>
    <t>GNG100</t>
  </si>
  <si>
    <t>GNG101</t>
  </si>
  <si>
    <t>GNG102</t>
  </si>
  <si>
    <t>GNG103</t>
  </si>
  <si>
    <t>GNG104</t>
  </si>
  <si>
    <t>GNG105</t>
  </si>
  <si>
    <t>GNG106</t>
  </si>
  <si>
    <t>GNG107</t>
  </si>
  <si>
    <t>Group</t>
  </si>
  <si>
    <t>SE</t>
  </si>
  <si>
    <t>excluded</t>
  </si>
  <si>
    <t>GNG15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</si>
</sst>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1" fontId="0" fillId="0" borderId="0" xfId="0" applyNumberFormat="1"/>
    <xf numFmtId="0" fontId="1" fillId="0" borderId="0" xfId="0" applyFont="1"/>
    <xf numFmtId="2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CC99FF"/>
      <color rgb="FFCC66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BD628-D629-4E13-BC86-CEB2537B6C0D}">
  <dimension ref="A1:J84"/>
  <sheetViews>
    <sheetView tabSelected="1" zoomScale="140" zoomScaleNormal="85" workbookViewId="0">
      <pane ySplit="1" topLeftCell="A2" activePane="bottomLeft" state="frozen"/>
      <selection pane="bottomLeft" activeCell="I19" sqref="I19"/>
    </sheetView>
  </sheetViews>
  <sheetFormatPr baseColWidth="10" defaultColWidth="8.83203125" defaultRowHeight="15" x14ac:dyDescent="0.2"/>
  <cols>
    <col min="1" max="1" width="11" customWidth="1"/>
    <col min="2" max="2" width="13.5" customWidth="1"/>
    <col min="3" max="3" width="15.33203125" customWidth="1"/>
    <col min="6" max="6" width="9.1640625"/>
    <col min="9" max="9" width="9.1640625"/>
  </cols>
  <sheetData>
    <row r="1" spans="1:10" ht="26.25" customHeight="1" x14ac:dyDescent="0.2">
      <c r="A1" t="s">
        <v>10</v>
      </c>
      <c r="B1" t="s">
        <v>3</v>
      </c>
      <c r="C1" t="s">
        <v>93</v>
      </c>
      <c r="D1" t="s">
        <v>0</v>
      </c>
      <c r="E1" t="s">
        <v>1</v>
      </c>
      <c r="F1" t="s">
        <v>2</v>
      </c>
      <c r="G1" t="s">
        <v>5</v>
      </c>
      <c r="H1" t="s">
        <v>8</v>
      </c>
      <c r="I1" t="s">
        <v>94</v>
      </c>
      <c r="J1" t="s">
        <v>95</v>
      </c>
    </row>
    <row r="2" spans="1:10" ht="26.25" customHeight="1" x14ac:dyDescent="0.2">
      <c r="A2" t="s">
        <v>96</v>
      </c>
      <c r="B2" t="s">
        <v>4</v>
      </c>
      <c r="C2" t="s">
        <v>7</v>
      </c>
      <c r="G2">
        <v>3.9666666666666668</v>
      </c>
      <c r="H2">
        <v>3.9333333333333331</v>
      </c>
      <c r="I2">
        <v>99.16</v>
      </c>
      <c r="J2">
        <v>0</v>
      </c>
    </row>
    <row r="3" spans="1:10" x14ac:dyDescent="0.2">
      <c r="A3" t="s">
        <v>11</v>
      </c>
      <c r="B3" t="s">
        <v>4</v>
      </c>
      <c r="C3" t="s">
        <v>7</v>
      </c>
      <c r="D3" s="1">
        <v>8.5416666666666655E-2</v>
      </c>
      <c r="E3" s="1">
        <v>0.25</v>
      </c>
      <c r="F3">
        <v>237</v>
      </c>
      <c r="G3">
        <f t="shared" ref="G3:G34" si="0">F3/60</f>
        <v>3.95</v>
      </c>
      <c r="H3" t="s">
        <v>9</v>
      </c>
      <c r="I3" t="s">
        <v>9</v>
      </c>
      <c r="J3">
        <v>0</v>
      </c>
    </row>
    <row r="4" spans="1:10" x14ac:dyDescent="0.2">
      <c r="A4" t="s">
        <v>12</v>
      </c>
      <c r="B4" t="s">
        <v>4</v>
      </c>
      <c r="C4" t="s">
        <v>6</v>
      </c>
      <c r="D4" s="1">
        <v>1.8055555555555557E-2</v>
      </c>
      <c r="E4" s="1">
        <v>0.35069444444444442</v>
      </c>
      <c r="F4">
        <v>479</v>
      </c>
      <c r="G4">
        <f t="shared" si="0"/>
        <v>7.9833333333333334</v>
      </c>
      <c r="H4">
        <v>6.5</v>
      </c>
      <c r="I4">
        <v>81.42</v>
      </c>
      <c r="J4">
        <v>0</v>
      </c>
    </row>
    <row r="5" spans="1:10" x14ac:dyDescent="0.2">
      <c r="A5" t="s">
        <v>13</v>
      </c>
      <c r="B5" t="s">
        <v>4</v>
      </c>
      <c r="C5" t="s">
        <v>6</v>
      </c>
      <c r="D5" s="1">
        <v>0.92638888888888893</v>
      </c>
      <c r="E5" s="1">
        <v>0.29166666666666669</v>
      </c>
      <c r="F5">
        <v>526</v>
      </c>
      <c r="G5">
        <f t="shared" si="0"/>
        <v>8.7666666666666675</v>
      </c>
      <c r="H5">
        <v>7.4333333333333336</v>
      </c>
      <c r="I5">
        <v>84.79</v>
      </c>
      <c r="J5">
        <v>0</v>
      </c>
    </row>
    <row r="6" spans="1:10" x14ac:dyDescent="0.2">
      <c r="A6" t="s">
        <v>14</v>
      </c>
      <c r="B6" t="s">
        <v>4</v>
      </c>
      <c r="C6" t="s">
        <v>7</v>
      </c>
      <c r="D6" s="1">
        <v>8.4027777777777771E-2</v>
      </c>
      <c r="E6" s="1">
        <v>0.2590277777777778</v>
      </c>
      <c r="F6">
        <v>252</v>
      </c>
      <c r="G6">
        <f t="shared" si="0"/>
        <v>4.2</v>
      </c>
      <c r="H6">
        <v>3.3833333333333333</v>
      </c>
      <c r="I6">
        <v>80.56</v>
      </c>
      <c r="J6">
        <v>0</v>
      </c>
    </row>
    <row r="7" spans="1:10" x14ac:dyDescent="0.2">
      <c r="A7" t="s">
        <v>15</v>
      </c>
      <c r="B7" t="s">
        <v>4</v>
      </c>
      <c r="C7" t="s">
        <v>7</v>
      </c>
      <c r="D7" s="1">
        <v>0.10208333333333335</v>
      </c>
      <c r="E7" s="1">
        <v>0.25347222222222221</v>
      </c>
      <c r="F7">
        <v>218</v>
      </c>
      <c r="G7">
        <f t="shared" si="0"/>
        <v>3.6333333333333333</v>
      </c>
      <c r="H7">
        <v>3.05</v>
      </c>
      <c r="I7">
        <v>83.94</v>
      </c>
      <c r="J7">
        <v>1</v>
      </c>
    </row>
    <row r="8" spans="1:10" x14ac:dyDescent="0.2">
      <c r="A8" t="s">
        <v>16</v>
      </c>
      <c r="B8" t="s">
        <v>4</v>
      </c>
      <c r="C8" t="s">
        <v>6</v>
      </c>
      <c r="D8" s="1">
        <v>0.96319444444444446</v>
      </c>
      <c r="E8" s="1">
        <v>0.33124999999999999</v>
      </c>
      <c r="F8">
        <v>530</v>
      </c>
      <c r="G8">
        <f t="shared" si="0"/>
        <v>8.8333333333333339</v>
      </c>
      <c r="H8">
        <v>7.166666666666667</v>
      </c>
      <c r="I8">
        <v>81.13</v>
      </c>
      <c r="J8">
        <v>0</v>
      </c>
    </row>
    <row r="9" spans="1:10" x14ac:dyDescent="0.2">
      <c r="A9" t="s">
        <v>17</v>
      </c>
      <c r="B9" t="s">
        <v>4</v>
      </c>
      <c r="C9" t="s">
        <v>6</v>
      </c>
      <c r="D9" s="1">
        <v>0.97222222222222221</v>
      </c>
      <c r="E9" s="1">
        <v>0.30694444444444441</v>
      </c>
      <c r="F9">
        <v>482</v>
      </c>
      <c r="G9">
        <f t="shared" si="0"/>
        <v>8.0333333333333332</v>
      </c>
      <c r="H9">
        <v>6.916666666666667</v>
      </c>
      <c r="I9">
        <v>86.1</v>
      </c>
      <c r="J9">
        <v>0</v>
      </c>
    </row>
    <row r="10" spans="1:10" x14ac:dyDescent="0.2">
      <c r="A10" t="s">
        <v>18</v>
      </c>
      <c r="B10" t="s">
        <v>4</v>
      </c>
      <c r="C10" t="s">
        <v>7</v>
      </c>
      <c r="D10" s="1">
        <v>8.1944444444444445E-2</v>
      </c>
      <c r="E10" s="1">
        <v>0.25</v>
      </c>
      <c r="F10">
        <v>242</v>
      </c>
      <c r="G10">
        <f t="shared" si="0"/>
        <v>4.0333333333333332</v>
      </c>
      <c r="H10">
        <v>3.0666666666666669</v>
      </c>
      <c r="I10">
        <v>76.03</v>
      </c>
      <c r="J10">
        <v>0</v>
      </c>
    </row>
    <row r="11" spans="1:10" s="2" customFormat="1" x14ac:dyDescent="0.2">
      <c r="A11" s="2" t="s">
        <v>19</v>
      </c>
      <c r="B11" s="2" t="s">
        <v>4</v>
      </c>
      <c r="C11" s="2" t="s">
        <v>7</v>
      </c>
      <c r="D11" s="3">
        <v>7.2222222222222229E-2</v>
      </c>
      <c r="E11" s="3">
        <v>0.26527777777777778</v>
      </c>
      <c r="F11" s="2">
        <v>278</v>
      </c>
      <c r="G11" s="2">
        <f t="shared" si="0"/>
        <v>4.6333333333333337</v>
      </c>
      <c r="H11" s="2">
        <v>4.083333333333333</v>
      </c>
      <c r="I11">
        <v>88.13</v>
      </c>
      <c r="J11" s="2">
        <v>0</v>
      </c>
    </row>
    <row r="12" spans="1:10" x14ac:dyDescent="0.2">
      <c r="A12" t="s">
        <v>20</v>
      </c>
      <c r="B12" t="s">
        <v>4</v>
      </c>
      <c r="C12" t="s">
        <v>6</v>
      </c>
      <c r="D12" s="1">
        <v>2.361111111111111E-2</v>
      </c>
      <c r="E12" s="1">
        <v>0.33888888888888885</v>
      </c>
      <c r="F12">
        <v>454</v>
      </c>
      <c r="G12">
        <f t="shared" si="0"/>
        <v>7.5666666666666664</v>
      </c>
      <c r="H12">
        <v>6.25</v>
      </c>
      <c r="I12">
        <v>82.6</v>
      </c>
      <c r="J12">
        <v>0</v>
      </c>
    </row>
    <row r="13" spans="1:10" x14ac:dyDescent="0.2">
      <c r="A13" t="s">
        <v>21</v>
      </c>
      <c r="B13" t="s">
        <v>4</v>
      </c>
      <c r="C13" t="s">
        <v>6</v>
      </c>
      <c r="D13" s="1">
        <v>0.99722222222222223</v>
      </c>
      <c r="E13" s="1">
        <v>0.33819444444444446</v>
      </c>
      <c r="F13">
        <v>491</v>
      </c>
      <c r="G13">
        <f t="shared" si="0"/>
        <v>8.1833333333333336</v>
      </c>
      <c r="H13">
        <v>6.583333333333333</v>
      </c>
      <c r="I13">
        <v>80.45</v>
      </c>
      <c r="J13">
        <v>0</v>
      </c>
    </row>
    <row r="14" spans="1:10" x14ac:dyDescent="0.2">
      <c r="A14" t="s">
        <v>22</v>
      </c>
      <c r="B14" t="s">
        <v>4</v>
      </c>
      <c r="C14" t="s">
        <v>7</v>
      </c>
      <c r="D14" s="1">
        <v>3.9583333333333331E-2</v>
      </c>
      <c r="E14" s="1">
        <v>0.20555555555555557</v>
      </c>
      <c r="F14">
        <v>239</v>
      </c>
      <c r="G14">
        <f t="shared" si="0"/>
        <v>3.9833333333333334</v>
      </c>
      <c r="H14">
        <v>3.6166666666666667</v>
      </c>
      <c r="I14">
        <v>90.79</v>
      </c>
      <c r="J14">
        <v>0</v>
      </c>
    </row>
    <row r="15" spans="1:10" x14ac:dyDescent="0.2">
      <c r="A15" t="s">
        <v>23</v>
      </c>
      <c r="B15" t="s">
        <v>4</v>
      </c>
      <c r="C15" t="s">
        <v>6</v>
      </c>
      <c r="D15" s="1">
        <v>2.6388888888888889E-2</v>
      </c>
      <c r="E15" s="1">
        <v>0.3756944444444445</v>
      </c>
      <c r="F15">
        <v>503</v>
      </c>
      <c r="G15">
        <f t="shared" si="0"/>
        <v>8.3833333333333329</v>
      </c>
      <c r="H15">
        <v>5.3666666666666663</v>
      </c>
      <c r="I15">
        <v>64.02</v>
      </c>
      <c r="J15">
        <v>0</v>
      </c>
    </row>
    <row r="16" spans="1:10" x14ac:dyDescent="0.2">
      <c r="A16" t="s">
        <v>24</v>
      </c>
      <c r="B16" t="s">
        <v>4</v>
      </c>
      <c r="C16" t="s">
        <v>6</v>
      </c>
      <c r="D16" s="1">
        <v>3.472222222222222E-3</v>
      </c>
      <c r="E16" s="1">
        <v>0.32708333333333334</v>
      </c>
      <c r="F16">
        <v>466</v>
      </c>
      <c r="G16">
        <f t="shared" si="0"/>
        <v>7.7666666666666666</v>
      </c>
      <c r="H16">
        <v>7.0333333333333332</v>
      </c>
      <c r="I16">
        <v>90.56</v>
      </c>
      <c r="J16">
        <v>0</v>
      </c>
    </row>
    <row r="17" spans="1:10" x14ac:dyDescent="0.2">
      <c r="A17" t="s">
        <v>25</v>
      </c>
      <c r="B17" t="s">
        <v>4</v>
      </c>
      <c r="C17" t="s">
        <v>6</v>
      </c>
      <c r="D17" s="1">
        <v>0.15833333333333333</v>
      </c>
      <c r="E17" s="1">
        <v>0.47986111111111113</v>
      </c>
      <c r="F17">
        <v>463</v>
      </c>
      <c r="G17">
        <f t="shared" si="0"/>
        <v>7.7166666666666668</v>
      </c>
      <c r="H17">
        <v>6.6333333333333337</v>
      </c>
      <c r="I17">
        <v>85.96</v>
      </c>
      <c r="J17">
        <v>0</v>
      </c>
    </row>
    <row r="18" spans="1:10" x14ac:dyDescent="0.2">
      <c r="A18" t="s">
        <v>26</v>
      </c>
      <c r="B18" t="s">
        <v>4</v>
      </c>
      <c r="C18" t="s">
        <v>6</v>
      </c>
      <c r="D18" s="1">
        <v>0.99861111111111101</v>
      </c>
      <c r="E18" s="1">
        <v>0.35625000000000001</v>
      </c>
      <c r="F18">
        <v>515</v>
      </c>
      <c r="G18">
        <f t="shared" si="0"/>
        <v>8.5833333333333339</v>
      </c>
      <c r="H18">
        <v>7.1</v>
      </c>
      <c r="I18">
        <v>82.72</v>
      </c>
      <c r="J18">
        <v>0</v>
      </c>
    </row>
    <row r="19" spans="1:10" x14ac:dyDescent="0.2">
      <c r="A19" t="s">
        <v>27</v>
      </c>
      <c r="B19" t="s">
        <v>4</v>
      </c>
      <c r="C19" t="s">
        <v>6</v>
      </c>
      <c r="D19" s="1">
        <v>8.1250000000000003E-2</v>
      </c>
      <c r="E19" s="1">
        <v>0.40277777777777773</v>
      </c>
      <c r="F19">
        <v>463</v>
      </c>
      <c r="G19">
        <f t="shared" si="0"/>
        <v>7.7166666666666668</v>
      </c>
      <c r="H19">
        <v>5.95</v>
      </c>
      <c r="I19">
        <v>77.11</v>
      </c>
      <c r="J19">
        <v>0</v>
      </c>
    </row>
    <row r="20" spans="1:10" x14ac:dyDescent="0.2">
      <c r="A20" t="s">
        <v>28</v>
      </c>
      <c r="B20" t="s">
        <v>4</v>
      </c>
      <c r="C20" t="s">
        <v>7</v>
      </c>
      <c r="D20" s="1">
        <v>8.3333333333333329E-2</v>
      </c>
      <c r="E20" s="1">
        <v>0.25555555555555559</v>
      </c>
      <c r="F20">
        <v>248</v>
      </c>
      <c r="G20">
        <f t="shared" si="0"/>
        <v>4.1333333333333337</v>
      </c>
      <c r="H20">
        <v>3.8166666666666669</v>
      </c>
      <c r="I20">
        <v>92.34</v>
      </c>
      <c r="J20">
        <v>0</v>
      </c>
    </row>
    <row r="21" spans="1:10" x14ac:dyDescent="0.2">
      <c r="A21" t="s">
        <v>29</v>
      </c>
      <c r="B21" t="s">
        <v>4</v>
      </c>
      <c r="C21" t="s">
        <v>7</v>
      </c>
      <c r="D21" s="1">
        <v>2.2222222222222223E-2</v>
      </c>
      <c r="E21" s="1">
        <v>0.18888888888888888</v>
      </c>
      <c r="F21">
        <v>240</v>
      </c>
      <c r="G21">
        <f t="shared" si="0"/>
        <v>4</v>
      </c>
      <c r="H21">
        <v>2.6</v>
      </c>
      <c r="I21">
        <v>65</v>
      </c>
      <c r="J21">
        <v>0</v>
      </c>
    </row>
    <row r="22" spans="1:10" x14ac:dyDescent="0.2">
      <c r="A22" t="s">
        <v>30</v>
      </c>
      <c r="B22" t="s">
        <v>4</v>
      </c>
      <c r="C22" t="s">
        <v>7</v>
      </c>
      <c r="D22" s="1">
        <v>0.12013888888888889</v>
      </c>
      <c r="E22" s="1">
        <v>0.29166666666666669</v>
      </c>
      <c r="F22">
        <v>247</v>
      </c>
      <c r="G22">
        <f t="shared" si="0"/>
        <v>4.1166666666666663</v>
      </c>
      <c r="H22">
        <v>3.1166666666666667</v>
      </c>
      <c r="I22">
        <v>75.709999999999994</v>
      </c>
      <c r="J22">
        <v>0</v>
      </c>
    </row>
    <row r="23" spans="1:10" x14ac:dyDescent="0.2">
      <c r="A23" t="s">
        <v>31</v>
      </c>
      <c r="B23" t="s">
        <v>4</v>
      </c>
      <c r="C23" t="s">
        <v>7</v>
      </c>
      <c r="D23" s="1">
        <v>7.9861111111111105E-2</v>
      </c>
      <c r="E23" s="1">
        <v>0.26041666666666669</v>
      </c>
      <c r="F23">
        <v>260</v>
      </c>
      <c r="G23">
        <f t="shared" si="0"/>
        <v>4.333333333333333</v>
      </c>
      <c r="H23">
        <v>3.8166666666666669</v>
      </c>
      <c r="I23">
        <v>88.08</v>
      </c>
      <c r="J23">
        <v>0</v>
      </c>
    </row>
    <row r="24" spans="1:10" x14ac:dyDescent="0.2">
      <c r="A24" t="s">
        <v>32</v>
      </c>
      <c r="B24" t="s">
        <v>4</v>
      </c>
      <c r="C24" t="s">
        <v>6</v>
      </c>
      <c r="D24" s="1">
        <v>4.8611111111111112E-2</v>
      </c>
      <c r="E24" s="1">
        <v>0.34513888888888888</v>
      </c>
      <c r="F24">
        <v>427</v>
      </c>
      <c r="G24">
        <f t="shared" si="0"/>
        <v>7.1166666666666663</v>
      </c>
      <c r="H24">
        <v>5.333333333333333</v>
      </c>
      <c r="I24">
        <v>74.94</v>
      </c>
      <c r="J24">
        <v>0</v>
      </c>
    </row>
    <row r="25" spans="1:10" x14ac:dyDescent="0.2">
      <c r="A25" t="s">
        <v>33</v>
      </c>
      <c r="B25" t="s">
        <v>4</v>
      </c>
      <c r="C25" t="s">
        <v>6</v>
      </c>
      <c r="D25" s="1">
        <v>4.6527777777777779E-2</v>
      </c>
      <c r="E25" s="1">
        <v>0.375</v>
      </c>
      <c r="F25">
        <v>473</v>
      </c>
      <c r="G25">
        <f t="shared" si="0"/>
        <v>7.8833333333333337</v>
      </c>
      <c r="H25">
        <v>6.6166666666666663</v>
      </c>
      <c r="I25">
        <v>83.93</v>
      </c>
      <c r="J25">
        <v>0</v>
      </c>
    </row>
    <row r="26" spans="1:10" x14ac:dyDescent="0.2">
      <c r="A26" t="s">
        <v>34</v>
      </c>
      <c r="B26" t="s">
        <v>4</v>
      </c>
      <c r="C26" t="s">
        <v>7</v>
      </c>
      <c r="D26" s="1">
        <v>3.6805555555555557E-2</v>
      </c>
      <c r="E26" s="1">
        <v>0.22847222222222222</v>
      </c>
      <c r="F26">
        <v>276</v>
      </c>
      <c r="G26">
        <f t="shared" si="0"/>
        <v>4.5999999999999996</v>
      </c>
      <c r="H26">
        <v>4.1833333333333336</v>
      </c>
      <c r="I26">
        <v>90.94</v>
      </c>
      <c r="J26">
        <v>0</v>
      </c>
    </row>
    <row r="27" spans="1:10" x14ac:dyDescent="0.2">
      <c r="A27" t="s">
        <v>35</v>
      </c>
      <c r="B27" t="s">
        <v>4</v>
      </c>
      <c r="C27" t="s">
        <v>6</v>
      </c>
      <c r="D27" s="1">
        <v>2.013888888888889E-2</v>
      </c>
      <c r="E27" s="1">
        <v>0.34652777777777777</v>
      </c>
      <c r="F27">
        <v>470</v>
      </c>
      <c r="G27">
        <f t="shared" si="0"/>
        <v>7.833333333333333</v>
      </c>
      <c r="H27">
        <v>6.6833333333333336</v>
      </c>
      <c r="I27">
        <v>85.32</v>
      </c>
      <c r="J27">
        <v>0</v>
      </c>
    </row>
    <row r="28" spans="1:10" x14ac:dyDescent="0.2">
      <c r="A28" t="s">
        <v>36</v>
      </c>
      <c r="B28" t="s">
        <v>4</v>
      </c>
      <c r="C28" t="s">
        <v>6</v>
      </c>
      <c r="D28" s="1">
        <v>0.97013888888888899</v>
      </c>
      <c r="E28" s="1">
        <v>0.3125</v>
      </c>
      <c r="F28">
        <v>493</v>
      </c>
      <c r="G28">
        <f t="shared" si="0"/>
        <v>8.2166666666666668</v>
      </c>
      <c r="H28">
        <v>7.416666666666667</v>
      </c>
      <c r="I28">
        <v>90.26</v>
      </c>
      <c r="J28">
        <v>0</v>
      </c>
    </row>
    <row r="29" spans="1:10" x14ac:dyDescent="0.2">
      <c r="A29" t="s">
        <v>37</v>
      </c>
      <c r="B29" t="s">
        <v>4</v>
      </c>
      <c r="C29" t="s">
        <v>7</v>
      </c>
      <c r="D29" s="1">
        <v>0.11319444444444444</v>
      </c>
      <c r="E29" s="1">
        <v>0.28750000000000003</v>
      </c>
      <c r="F29">
        <v>251</v>
      </c>
      <c r="G29">
        <f t="shared" si="0"/>
        <v>4.1833333333333336</v>
      </c>
      <c r="H29">
        <v>4.0333333333333332</v>
      </c>
      <c r="I29">
        <v>96.41</v>
      </c>
      <c r="J29">
        <v>1</v>
      </c>
    </row>
    <row r="30" spans="1:10" x14ac:dyDescent="0.2">
      <c r="A30" t="s">
        <v>38</v>
      </c>
      <c r="B30" t="s">
        <v>4</v>
      </c>
      <c r="C30" t="s">
        <v>7</v>
      </c>
      <c r="D30" s="1">
        <v>9.930555555555555E-2</v>
      </c>
      <c r="E30" s="1">
        <v>0.24930555555555556</v>
      </c>
      <c r="F30">
        <v>216</v>
      </c>
      <c r="G30">
        <f t="shared" si="0"/>
        <v>3.6</v>
      </c>
      <c r="H30">
        <v>2.0499999999999998</v>
      </c>
      <c r="I30">
        <v>56.94</v>
      </c>
      <c r="J30">
        <v>0</v>
      </c>
    </row>
    <row r="31" spans="1:10" x14ac:dyDescent="0.2">
      <c r="A31" t="s">
        <v>39</v>
      </c>
      <c r="B31" t="s">
        <v>4</v>
      </c>
      <c r="C31" t="s">
        <v>7</v>
      </c>
      <c r="D31" s="1">
        <v>0.10625</v>
      </c>
      <c r="E31" s="1">
        <v>0.27152777777777776</v>
      </c>
      <c r="F31">
        <v>238</v>
      </c>
      <c r="G31">
        <f t="shared" si="0"/>
        <v>3.9666666666666668</v>
      </c>
      <c r="H31">
        <v>3.15</v>
      </c>
      <c r="I31">
        <v>79.41</v>
      </c>
      <c r="J31">
        <v>0</v>
      </c>
    </row>
    <row r="32" spans="1:10" x14ac:dyDescent="0.2">
      <c r="A32" t="s">
        <v>40</v>
      </c>
      <c r="B32" t="s">
        <v>4</v>
      </c>
      <c r="C32" t="s">
        <v>7</v>
      </c>
      <c r="D32" s="1">
        <v>0.11041666666666666</v>
      </c>
      <c r="E32" s="1">
        <v>0.25208333333333333</v>
      </c>
      <c r="F32">
        <v>204</v>
      </c>
      <c r="G32">
        <f t="shared" si="0"/>
        <v>3.4</v>
      </c>
      <c r="H32">
        <v>2.6666666666666665</v>
      </c>
      <c r="I32">
        <v>78.430000000000007</v>
      </c>
      <c r="J32">
        <v>0</v>
      </c>
    </row>
    <row r="33" spans="1:10" x14ac:dyDescent="0.2">
      <c r="A33" t="s">
        <v>41</v>
      </c>
      <c r="B33" t="s">
        <v>4</v>
      </c>
      <c r="C33" t="s">
        <v>7</v>
      </c>
      <c r="D33" s="1">
        <v>0.17152777777777775</v>
      </c>
      <c r="E33" s="1">
        <v>0.29097222222222224</v>
      </c>
      <c r="F33">
        <v>172</v>
      </c>
      <c r="G33">
        <f t="shared" si="0"/>
        <v>2.8666666666666667</v>
      </c>
      <c r="H33">
        <v>1.9333333333333333</v>
      </c>
      <c r="I33">
        <v>67.44</v>
      </c>
      <c r="J33">
        <v>0</v>
      </c>
    </row>
    <row r="34" spans="1:10" x14ac:dyDescent="0.2">
      <c r="A34" t="s">
        <v>42</v>
      </c>
      <c r="B34" t="s">
        <v>4</v>
      </c>
      <c r="C34" t="s">
        <v>7</v>
      </c>
      <c r="D34" s="1">
        <v>2.0833333333333333E-3</v>
      </c>
      <c r="E34" s="1">
        <v>0.16527777777777777</v>
      </c>
      <c r="F34">
        <v>235</v>
      </c>
      <c r="G34">
        <f t="shared" si="0"/>
        <v>3.9166666666666665</v>
      </c>
      <c r="H34">
        <v>3.1666666666666665</v>
      </c>
      <c r="I34">
        <v>80.849999999999994</v>
      </c>
      <c r="J34">
        <v>0</v>
      </c>
    </row>
    <row r="35" spans="1:10" x14ac:dyDescent="0.2">
      <c r="A35" t="s">
        <v>43</v>
      </c>
      <c r="B35" t="s">
        <v>4</v>
      </c>
      <c r="C35" t="s">
        <v>7</v>
      </c>
      <c r="D35" s="1">
        <v>2.7777777777777779E-3</v>
      </c>
      <c r="E35" s="1">
        <v>0.16597222222222222</v>
      </c>
      <c r="F35">
        <v>235</v>
      </c>
      <c r="G35">
        <f t="shared" ref="G35:G66" si="1">F35/60</f>
        <v>3.9166666666666665</v>
      </c>
      <c r="H35">
        <v>2.8333333333333335</v>
      </c>
      <c r="I35">
        <v>72.34</v>
      </c>
      <c r="J35">
        <v>0</v>
      </c>
    </row>
    <row r="36" spans="1:10" x14ac:dyDescent="0.2">
      <c r="A36" t="s">
        <v>44</v>
      </c>
      <c r="B36" t="s">
        <v>4</v>
      </c>
      <c r="C36" t="s">
        <v>6</v>
      </c>
      <c r="D36" s="1">
        <v>0.99861111111111101</v>
      </c>
      <c r="E36" s="1">
        <v>0.33263888888888887</v>
      </c>
      <c r="F36">
        <v>481</v>
      </c>
      <c r="G36">
        <f t="shared" si="1"/>
        <v>8.0166666666666675</v>
      </c>
      <c r="H36">
        <v>6.9333333333333336</v>
      </c>
      <c r="I36">
        <v>86.49</v>
      </c>
      <c r="J36">
        <v>0</v>
      </c>
    </row>
    <row r="37" spans="1:10" x14ac:dyDescent="0.2">
      <c r="A37" t="s">
        <v>45</v>
      </c>
      <c r="B37" t="s">
        <v>4</v>
      </c>
      <c r="C37" t="s">
        <v>7</v>
      </c>
      <c r="D37" s="1">
        <v>8.4027777777777771E-2</v>
      </c>
      <c r="E37" s="1">
        <v>0.25069444444444444</v>
      </c>
      <c r="F37">
        <v>240</v>
      </c>
      <c r="G37">
        <f t="shared" si="1"/>
        <v>4</v>
      </c>
      <c r="H37">
        <v>3.4</v>
      </c>
      <c r="I37">
        <v>85</v>
      </c>
      <c r="J37">
        <v>0</v>
      </c>
    </row>
    <row r="38" spans="1:10" x14ac:dyDescent="0.2">
      <c r="A38" t="s">
        <v>46</v>
      </c>
      <c r="B38" t="s">
        <v>4</v>
      </c>
      <c r="C38" t="s">
        <v>7</v>
      </c>
      <c r="D38" s="1">
        <v>0.15</v>
      </c>
      <c r="E38" s="1">
        <v>0.42777777777777781</v>
      </c>
      <c r="F38">
        <v>400</v>
      </c>
      <c r="G38">
        <f t="shared" si="1"/>
        <v>6.666666666666667</v>
      </c>
      <c r="H38">
        <v>4.5999999999999996</v>
      </c>
      <c r="I38">
        <v>69</v>
      </c>
      <c r="J38">
        <v>1</v>
      </c>
    </row>
    <row r="39" spans="1:10" x14ac:dyDescent="0.2">
      <c r="A39" t="s">
        <v>47</v>
      </c>
      <c r="B39" t="s">
        <v>4</v>
      </c>
      <c r="C39" t="s">
        <v>7</v>
      </c>
      <c r="D39" s="1">
        <v>8.6805555555555566E-2</v>
      </c>
      <c r="E39" s="1">
        <v>0.28055555555555556</v>
      </c>
      <c r="F39">
        <v>279</v>
      </c>
      <c r="G39">
        <f t="shared" si="1"/>
        <v>4.6500000000000004</v>
      </c>
      <c r="H39">
        <v>4.2666666666666666</v>
      </c>
      <c r="I39">
        <v>91.76</v>
      </c>
      <c r="J39">
        <v>0</v>
      </c>
    </row>
    <row r="40" spans="1:10" x14ac:dyDescent="0.2">
      <c r="A40" t="s">
        <v>48</v>
      </c>
      <c r="B40" t="s">
        <v>4</v>
      </c>
      <c r="C40" t="s">
        <v>7</v>
      </c>
      <c r="D40" s="1">
        <v>7.8472222222222221E-2</v>
      </c>
      <c r="E40" s="1">
        <v>0.23958333333333334</v>
      </c>
      <c r="F40">
        <v>232</v>
      </c>
      <c r="G40">
        <f t="shared" si="1"/>
        <v>3.8666666666666667</v>
      </c>
      <c r="H40">
        <v>3.2166666666666668</v>
      </c>
      <c r="I40">
        <v>83.19</v>
      </c>
      <c r="J40">
        <v>0</v>
      </c>
    </row>
    <row r="41" spans="1:10" x14ac:dyDescent="0.2">
      <c r="A41" t="s">
        <v>49</v>
      </c>
      <c r="B41" t="s">
        <v>4</v>
      </c>
      <c r="C41" t="s">
        <v>7</v>
      </c>
      <c r="D41" s="1">
        <v>8.3333333333333329E-2</v>
      </c>
      <c r="E41" s="1">
        <v>0.24374999999999999</v>
      </c>
      <c r="F41">
        <v>231</v>
      </c>
      <c r="G41">
        <f t="shared" si="1"/>
        <v>3.85</v>
      </c>
      <c r="H41">
        <v>3.7166666666666668</v>
      </c>
      <c r="I41">
        <v>96.54</v>
      </c>
      <c r="J41">
        <v>0</v>
      </c>
    </row>
    <row r="42" spans="1:10" x14ac:dyDescent="0.2">
      <c r="A42" t="s">
        <v>50</v>
      </c>
      <c r="B42" t="s">
        <v>4</v>
      </c>
      <c r="C42" t="s">
        <v>7</v>
      </c>
      <c r="D42" s="1">
        <v>8.3333333333333329E-2</v>
      </c>
      <c r="E42" s="1">
        <v>0.24861111111111112</v>
      </c>
      <c r="F42">
        <v>238</v>
      </c>
      <c r="G42">
        <f t="shared" si="1"/>
        <v>3.9666666666666668</v>
      </c>
      <c r="H42">
        <v>3.4333333333333331</v>
      </c>
      <c r="I42">
        <v>86.55</v>
      </c>
      <c r="J42">
        <v>0</v>
      </c>
    </row>
    <row r="43" spans="1:10" x14ac:dyDescent="0.2">
      <c r="A43" t="s">
        <v>51</v>
      </c>
      <c r="B43" t="s">
        <v>4</v>
      </c>
      <c r="C43" t="s">
        <v>6</v>
      </c>
      <c r="D43" s="1">
        <v>8.3333333333333332E-3</v>
      </c>
      <c r="E43" s="1">
        <v>0.33263888888888887</v>
      </c>
      <c r="F43">
        <v>467</v>
      </c>
      <c r="G43">
        <f t="shared" si="1"/>
        <v>7.7833333333333332</v>
      </c>
      <c r="H43">
        <v>6.3</v>
      </c>
      <c r="I43">
        <v>80.94</v>
      </c>
      <c r="J43">
        <v>0</v>
      </c>
    </row>
    <row r="44" spans="1:10" x14ac:dyDescent="0.2">
      <c r="A44" t="s">
        <v>52</v>
      </c>
      <c r="B44" t="s">
        <v>4</v>
      </c>
      <c r="C44" t="s">
        <v>6</v>
      </c>
      <c r="D44" s="1">
        <v>4.1666666666666664E-2</v>
      </c>
      <c r="E44" s="1">
        <v>0.37361111111111112</v>
      </c>
      <c r="F44">
        <v>478</v>
      </c>
      <c r="G44">
        <f t="shared" si="1"/>
        <v>7.9666666666666668</v>
      </c>
      <c r="H44">
        <v>6.7</v>
      </c>
      <c r="I44">
        <v>84.1</v>
      </c>
      <c r="J44">
        <v>0</v>
      </c>
    </row>
    <row r="45" spans="1:10" x14ac:dyDescent="0.2">
      <c r="A45" t="s">
        <v>53</v>
      </c>
      <c r="B45" t="s">
        <v>4</v>
      </c>
      <c r="C45" t="s">
        <v>7</v>
      </c>
      <c r="D45" s="1">
        <v>0.12569444444444444</v>
      </c>
      <c r="E45" s="1">
        <v>0.29166666666666669</v>
      </c>
      <c r="F45">
        <v>239</v>
      </c>
      <c r="G45">
        <f t="shared" si="1"/>
        <v>3.9833333333333334</v>
      </c>
      <c r="H45">
        <v>3.8333333333333335</v>
      </c>
      <c r="I45">
        <v>96.23</v>
      </c>
      <c r="J45">
        <v>0</v>
      </c>
    </row>
    <row r="46" spans="1:10" x14ac:dyDescent="0.2">
      <c r="A46" t="s">
        <v>54</v>
      </c>
      <c r="B46" t="s">
        <v>4</v>
      </c>
      <c r="C46" t="s">
        <v>7</v>
      </c>
      <c r="D46" s="1">
        <v>0.10486111111111111</v>
      </c>
      <c r="E46" s="1">
        <v>0.27013888888888887</v>
      </c>
      <c r="F46">
        <v>238</v>
      </c>
      <c r="G46">
        <f t="shared" si="1"/>
        <v>3.9666666666666668</v>
      </c>
      <c r="H46">
        <v>3.5333333333333332</v>
      </c>
      <c r="I46">
        <v>89.08</v>
      </c>
      <c r="J46">
        <v>0</v>
      </c>
    </row>
    <row r="47" spans="1:10" x14ac:dyDescent="0.2">
      <c r="A47" t="s">
        <v>55</v>
      </c>
      <c r="B47" t="s">
        <v>4</v>
      </c>
      <c r="C47" t="s">
        <v>7</v>
      </c>
      <c r="D47" s="1">
        <v>8.1944444444444445E-2</v>
      </c>
      <c r="E47" s="1">
        <v>0.24791666666666667</v>
      </c>
      <c r="F47">
        <v>239</v>
      </c>
      <c r="G47">
        <f t="shared" si="1"/>
        <v>3.9833333333333334</v>
      </c>
      <c r="H47">
        <v>3.8</v>
      </c>
      <c r="I47">
        <v>95.4</v>
      </c>
      <c r="J47">
        <v>0</v>
      </c>
    </row>
    <row r="48" spans="1:10" x14ac:dyDescent="0.2">
      <c r="A48" t="s">
        <v>56</v>
      </c>
      <c r="B48" t="s">
        <v>4</v>
      </c>
      <c r="C48" t="s">
        <v>6</v>
      </c>
      <c r="D48" s="1">
        <v>0.97916666666666663</v>
      </c>
      <c r="E48" s="1">
        <v>0.33263888888888887</v>
      </c>
      <c r="F48">
        <v>509</v>
      </c>
      <c r="G48">
        <f t="shared" si="1"/>
        <v>8.4833333333333325</v>
      </c>
      <c r="H48">
        <v>7.4333333333333336</v>
      </c>
      <c r="I48">
        <v>87.62</v>
      </c>
      <c r="J48">
        <v>0</v>
      </c>
    </row>
    <row r="49" spans="1:10" x14ac:dyDescent="0.2">
      <c r="A49" t="s">
        <v>57</v>
      </c>
      <c r="B49" t="s">
        <v>4</v>
      </c>
      <c r="C49" t="s">
        <v>6</v>
      </c>
      <c r="D49" s="1">
        <v>2.6388888888888889E-2</v>
      </c>
      <c r="E49" s="1">
        <v>0.33194444444444443</v>
      </c>
      <c r="F49">
        <v>440</v>
      </c>
      <c r="G49">
        <f t="shared" si="1"/>
        <v>7.333333333333333</v>
      </c>
      <c r="H49">
        <v>6.833333333333333</v>
      </c>
      <c r="I49">
        <v>93.18</v>
      </c>
      <c r="J49">
        <v>0</v>
      </c>
    </row>
    <row r="50" spans="1:10" x14ac:dyDescent="0.2">
      <c r="A50" t="s">
        <v>58</v>
      </c>
      <c r="B50" t="s">
        <v>4</v>
      </c>
      <c r="C50" t="s">
        <v>6</v>
      </c>
      <c r="D50" s="1">
        <v>0.9916666666666667</v>
      </c>
      <c r="E50" s="1">
        <v>0.3034722222222222</v>
      </c>
      <c r="F50">
        <v>449</v>
      </c>
      <c r="G50">
        <f t="shared" si="1"/>
        <v>7.4833333333333334</v>
      </c>
      <c r="H50">
        <v>5.6166666666666663</v>
      </c>
      <c r="I50">
        <v>75.06</v>
      </c>
      <c r="J50">
        <v>0</v>
      </c>
    </row>
    <row r="51" spans="1:10" x14ac:dyDescent="0.2">
      <c r="A51" t="s">
        <v>60</v>
      </c>
      <c r="B51" t="s">
        <v>4</v>
      </c>
      <c r="C51" t="s">
        <v>7</v>
      </c>
      <c r="D51" s="1">
        <v>4.3750000000000004E-2</v>
      </c>
      <c r="E51" s="1">
        <v>0.21458333333333335</v>
      </c>
      <c r="F51">
        <v>246</v>
      </c>
      <c r="G51">
        <f t="shared" si="1"/>
        <v>4.0999999999999996</v>
      </c>
      <c r="H51">
        <v>3.7833333333333332</v>
      </c>
      <c r="I51">
        <v>92.28</v>
      </c>
      <c r="J51">
        <v>1</v>
      </c>
    </row>
    <row r="52" spans="1:10" x14ac:dyDescent="0.2">
      <c r="A52" t="s">
        <v>59</v>
      </c>
      <c r="B52" t="s">
        <v>4</v>
      </c>
      <c r="C52" t="s">
        <v>7</v>
      </c>
      <c r="D52" s="1">
        <v>0.1125</v>
      </c>
      <c r="E52" s="1">
        <v>0.26597222222222222</v>
      </c>
      <c r="F52">
        <v>221</v>
      </c>
      <c r="G52">
        <f t="shared" si="1"/>
        <v>3.6833333333333331</v>
      </c>
      <c r="H52">
        <v>3.05</v>
      </c>
      <c r="I52">
        <v>82.81</v>
      </c>
      <c r="J52">
        <v>0</v>
      </c>
    </row>
    <row r="53" spans="1:10" x14ac:dyDescent="0.2">
      <c r="A53" t="s">
        <v>61</v>
      </c>
      <c r="B53" t="s">
        <v>4</v>
      </c>
      <c r="C53" t="s">
        <v>6</v>
      </c>
      <c r="D53" s="1">
        <v>0.96319444444444446</v>
      </c>
      <c r="E53" s="1">
        <v>0.38194444444444442</v>
      </c>
      <c r="F53">
        <v>603</v>
      </c>
      <c r="G53">
        <f t="shared" si="1"/>
        <v>10.050000000000001</v>
      </c>
      <c r="H53">
        <v>9.2666666666666675</v>
      </c>
      <c r="I53">
        <v>92.21</v>
      </c>
      <c r="J53">
        <v>0</v>
      </c>
    </row>
    <row r="54" spans="1:10" x14ac:dyDescent="0.2">
      <c r="A54" t="s">
        <v>62</v>
      </c>
      <c r="B54" t="s">
        <v>4</v>
      </c>
      <c r="C54" t="s">
        <v>7</v>
      </c>
      <c r="D54" s="1">
        <v>6.3194444444444442E-2</v>
      </c>
      <c r="E54" s="1">
        <v>0.23750000000000002</v>
      </c>
      <c r="F54">
        <v>251</v>
      </c>
      <c r="G54">
        <f t="shared" si="1"/>
        <v>4.1833333333333336</v>
      </c>
      <c r="H54">
        <v>3.65</v>
      </c>
      <c r="I54">
        <v>87.25</v>
      </c>
      <c r="J54">
        <v>1</v>
      </c>
    </row>
    <row r="55" spans="1:10" x14ac:dyDescent="0.2">
      <c r="A55" t="s">
        <v>63</v>
      </c>
      <c r="B55" t="s">
        <v>4</v>
      </c>
      <c r="C55" t="s">
        <v>6</v>
      </c>
      <c r="D55" s="1">
        <v>4.027777777777778E-2</v>
      </c>
      <c r="E55" s="1">
        <v>0.39444444444444443</v>
      </c>
      <c r="F55">
        <v>510</v>
      </c>
      <c r="G55">
        <f t="shared" si="1"/>
        <v>8.5</v>
      </c>
      <c r="H55">
        <v>5.9333333333333336</v>
      </c>
      <c r="I55">
        <v>69.8</v>
      </c>
      <c r="J55">
        <v>0</v>
      </c>
    </row>
    <row r="56" spans="1:10" x14ac:dyDescent="0.2">
      <c r="A56" t="s">
        <v>64</v>
      </c>
      <c r="B56" t="s">
        <v>4</v>
      </c>
      <c r="C56" t="s">
        <v>7</v>
      </c>
      <c r="D56" s="1">
        <v>8.0555555555555561E-2</v>
      </c>
      <c r="E56" s="1">
        <v>0.24722222222222223</v>
      </c>
      <c r="F56">
        <v>240</v>
      </c>
      <c r="G56">
        <f t="shared" si="1"/>
        <v>4</v>
      </c>
      <c r="H56">
        <v>3.4833333333333334</v>
      </c>
      <c r="I56">
        <v>87.08</v>
      </c>
      <c r="J56">
        <v>0</v>
      </c>
    </row>
    <row r="57" spans="1:10" x14ac:dyDescent="0.2">
      <c r="A57" t="s">
        <v>65</v>
      </c>
      <c r="B57" t="s">
        <v>4</v>
      </c>
      <c r="C57" t="s">
        <v>6</v>
      </c>
      <c r="D57" s="1">
        <v>4.027777777777778E-2</v>
      </c>
      <c r="E57" s="1">
        <v>0.39513888888888887</v>
      </c>
      <c r="F57">
        <v>511</v>
      </c>
      <c r="G57">
        <f t="shared" si="1"/>
        <v>8.5166666666666675</v>
      </c>
      <c r="H57">
        <v>7.3666666666666663</v>
      </c>
      <c r="I57">
        <v>86.5</v>
      </c>
      <c r="J57">
        <v>0</v>
      </c>
    </row>
    <row r="58" spans="1:10" x14ac:dyDescent="0.2">
      <c r="A58" t="s">
        <v>66</v>
      </c>
      <c r="B58" t="s">
        <v>4</v>
      </c>
      <c r="C58" t="s">
        <v>6</v>
      </c>
      <c r="D58" s="1">
        <v>0.94305555555555554</v>
      </c>
      <c r="E58" s="1">
        <v>0.29791666666666666</v>
      </c>
      <c r="F58">
        <v>511</v>
      </c>
      <c r="G58">
        <f t="shared" si="1"/>
        <v>8.5166666666666675</v>
      </c>
      <c r="H58">
        <v>6.9833333333333334</v>
      </c>
      <c r="I58">
        <v>82</v>
      </c>
      <c r="J58">
        <v>0</v>
      </c>
    </row>
    <row r="59" spans="1:10" x14ac:dyDescent="0.2">
      <c r="A59" t="s">
        <v>67</v>
      </c>
      <c r="B59" t="s">
        <v>4</v>
      </c>
      <c r="C59" t="s">
        <v>7</v>
      </c>
      <c r="D59" s="1">
        <v>4.0972222222222222E-2</v>
      </c>
      <c r="E59" s="1">
        <v>0.20694444444444446</v>
      </c>
      <c r="F59">
        <v>239</v>
      </c>
      <c r="G59">
        <f t="shared" si="1"/>
        <v>3.9833333333333334</v>
      </c>
      <c r="H59">
        <v>3.5166666666666666</v>
      </c>
      <c r="I59">
        <v>88.28</v>
      </c>
      <c r="J59">
        <v>0</v>
      </c>
    </row>
    <row r="60" spans="1:10" x14ac:dyDescent="0.2">
      <c r="A60" t="s">
        <v>68</v>
      </c>
      <c r="B60" t="s">
        <v>4</v>
      </c>
      <c r="C60" t="s">
        <v>7</v>
      </c>
      <c r="D60" s="1">
        <v>0.12569444444444444</v>
      </c>
      <c r="E60" s="1">
        <v>0.29166666666666669</v>
      </c>
      <c r="F60">
        <v>239</v>
      </c>
      <c r="G60">
        <f t="shared" si="1"/>
        <v>3.9833333333333334</v>
      </c>
      <c r="H60">
        <v>3.3333333333333335</v>
      </c>
      <c r="I60">
        <v>83.68</v>
      </c>
      <c r="J60">
        <v>0</v>
      </c>
    </row>
    <row r="61" spans="1:10" x14ac:dyDescent="0.2">
      <c r="A61" t="s">
        <v>69</v>
      </c>
      <c r="B61" t="s">
        <v>4</v>
      </c>
      <c r="C61" t="s">
        <v>6</v>
      </c>
      <c r="D61" s="1">
        <v>3.6805555555555557E-2</v>
      </c>
      <c r="E61" s="1">
        <v>0.3666666666666667</v>
      </c>
      <c r="F61">
        <v>475</v>
      </c>
      <c r="G61">
        <f t="shared" si="1"/>
        <v>7.916666666666667</v>
      </c>
      <c r="H61">
        <v>6.5166666666666666</v>
      </c>
      <c r="I61">
        <v>82.32</v>
      </c>
      <c r="J61">
        <v>0</v>
      </c>
    </row>
    <row r="62" spans="1:10" x14ac:dyDescent="0.2">
      <c r="A62" t="s">
        <v>70</v>
      </c>
      <c r="B62" t="s">
        <v>4</v>
      </c>
      <c r="C62" t="s">
        <v>7</v>
      </c>
      <c r="D62" s="1">
        <v>8.1944444444444445E-2</v>
      </c>
      <c r="E62" s="1">
        <v>0.24791666666666667</v>
      </c>
      <c r="F62">
        <v>239</v>
      </c>
      <c r="G62">
        <f t="shared" si="1"/>
        <v>3.9833333333333334</v>
      </c>
      <c r="H62">
        <v>3.2166666666666668</v>
      </c>
      <c r="I62">
        <v>80.75</v>
      </c>
      <c r="J62">
        <v>0</v>
      </c>
    </row>
    <row r="63" spans="1:10" x14ac:dyDescent="0.2">
      <c r="A63" t="s">
        <v>71</v>
      </c>
      <c r="B63" t="s">
        <v>4</v>
      </c>
      <c r="C63" t="s">
        <v>7</v>
      </c>
      <c r="D63" s="1">
        <v>8.5416666666666655E-2</v>
      </c>
      <c r="E63" s="1">
        <v>0.25347222222222221</v>
      </c>
      <c r="F63">
        <v>242</v>
      </c>
      <c r="G63">
        <f t="shared" si="1"/>
        <v>4.0333333333333332</v>
      </c>
      <c r="H63">
        <v>3.65</v>
      </c>
      <c r="I63">
        <v>90.5</v>
      </c>
      <c r="J63">
        <v>0</v>
      </c>
    </row>
    <row r="64" spans="1:10" x14ac:dyDescent="0.2">
      <c r="A64" t="s">
        <v>72</v>
      </c>
      <c r="B64" t="s">
        <v>4</v>
      </c>
      <c r="C64" t="s">
        <v>7</v>
      </c>
      <c r="D64" s="1">
        <v>8.3333333333333329E-2</v>
      </c>
      <c r="E64" s="1">
        <v>0.25347222222222221</v>
      </c>
      <c r="F64">
        <v>245</v>
      </c>
      <c r="G64">
        <f t="shared" si="1"/>
        <v>4.083333333333333</v>
      </c>
      <c r="H64">
        <v>3.4333333333333331</v>
      </c>
      <c r="I64">
        <v>84.08</v>
      </c>
      <c r="J64">
        <v>0</v>
      </c>
    </row>
    <row r="65" spans="1:10" x14ac:dyDescent="0.2">
      <c r="A65" t="s">
        <v>73</v>
      </c>
      <c r="B65" t="s">
        <v>4</v>
      </c>
      <c r="C65" t="s">
        <v>6</v>
      </c>
      <c r="D65" s="1">
        <v>1.1111111111111112E-2</v>
      </c>
      <c r="E65" s="1">
        <v>0.29791666666666666</v>
      </c>
      <c r="F65">
        <v>413</v>
      </c>
      <c r="G65">
        <f t="shared" si="1"/>
        <v>6.8833333333333337</v>
      </c>
      <c r="H65">
        <v>6.2</v>
      </c>
      <c r="I65">
        <v>90.07</v>
      </c>
      <c r="J65">
        <v>0</v>
      </c>
    </row>
    <row r="66" spans="1:10" x14ac:dyDescent="0.2">
      <c r="A66" t="s">
        <v>74</v>
      </c>
      <c r="B66" t="s">
        <v>4</v>
      </c>
      <c r="C66" t="s">
        <v>6</v>
      </c>
      <c r="D66" s="1">
        <v>0.96875</v>
      </c>
      <c r="E66" s="1">
        <v>0.31041666666666667</v>
      </c>
      <c r="F66">
        <v>492</v>
      </c>
      <c r="G66">
        <f t="shared" si="1"/>
        <v>8.1999999999999993</v>
      </c>
      <c r="H66">
        <v>6.8166666666666664</v>
      </c>
      <c r="I66">
        <v>83.13</v>
      </c>
      <c r="J66">
        <v>0</v>
      </c>
    </row>
    <row r="67" spans="1:10" x14ac:dyDescent="0.2">
      <c r="A67" t="s">
        <v>75</v>
      </c>
      <c r="B67" t="s">
        <v>4</v>
      </c>
      <c r="C67" t="s">
        <v>7</v>
      </c>
      <c r="D67" s="1">
        <v>0.11319444444444444</v>
      </c>
      <c r="E67" s="1">
        <v>0.28750000000000003</v>
      </c>
      <c r="F67">
        <v>251</v>
      </c>
      <c r="G67">
        <f t="shared" ref="G67:G84" si="2">F67/60</f>
        <v>4.1833333333333336</v>
      </c>
      <c r="H67">
        <v>2.9666666666666668</v>
      </c>
      <c r="I67">
        <v>70.92</v>
      </c>
      <c r="J67">
        <v>0</v>
      </c>
    </row>
    <row r="68" spans="1:10" x14ac:dyDescent="0.2">
      <c r="A68" t="s">
        <v>76</v>
      </c>
      <c r="B68" t="s">
        <v>4</v>
      </c>
      <c r="C68" t="s">
        <v>6</v>
      </c>
      <c r="D68" s="1">
        <v>0.99722222222222223</v>
      </c>
      <c r="E68" s="1">
        <v>0.33194444444444443</v>
      </c>
      <c r="F68">
        <v>482</v>
      </c>
      <c r="G68">
        <f t="shared" si="2"/>
        <v>8.0333333333333332</v>
      </c>
      <c r="H68">
        <v>6.7333333333333334</v>
      </c>
      <c r="I68">
        <v>83.82</v>
      </c>
      <c r="J68">
        <v>0</v>
      </c>
    </row>
    <row r="69" spans="1:10" x14ac:dyDescent="0.2">
      <c r="A69" t="s">
        <v>77</v>
      </c>
      <c r="B69" t="s">
        <v>4</v>
      </c>
      <c r="C69" t="s">
        <v>7</v>
      </c>
      <c r="D69" s="1">
        <v>9.2361111111111116E-2</v>
      </c>
      <c r="E69" s="1">
        <v>0.26041666666666669</v>
      </c>
      <c r="F69">
        <v>242</v>
      </c>
      <c r="G69">
        <f t="shared" si="2"/>
        <v>4.0333333333333332</v>
      </c>
      <c r="H69">
        <v>3.8666666666666667</v>
      </c>
      <c r="I69">
        <v>95.87</v>
      </c>
      <c r="J69">
        <v>1</v>
      </c>
    </row>
    <row r="70" spans="1:10" x14ac:dyDescent="0.2">
      <c r="A70" t="s">
        <v>78</v>
      </c>
      <c r="B70" t="s">
        <v>4</v>
      </c>
      <c r="C70" t="s">
        <v>6</v>
      </c>
      <c r="D70" s="1">
        <v>0.97777777777777775</v>
      </c>
      <c r="E70" s="1">
        <v>0.31875000000000003</v>
      </c>
      <c r="F70">
        <v>491</v>
      </c>
      <c r="G70">
        <f t="shared" si="2"/>
        <v>8.1833333333333336</v>
      </c>
      <c r="H70">
        <v>7.3</v>
      </c>
      <c r="I70">
        <v>89.21</v>
      </c>
      <c r="J70">
        <v>0</v>
      </c>
    </row>
    <row r="71" spans="1:10" x14ac:dyDescent="0.2">
      <c r="A71" t="s">
        <v>79</v>
      </c>
      <c r="B71" t="s">
        <v>4</v>
      </c>
      <c r="C71" t="s">
        <v>7</v>
      </c>
      <c r="D71" s="1">
        <v>0.1173611111111111</v>
      </c>
      <c r="E71" s="1">
        <v>0.28263888888888888</v>
      </c>
      <c r="F71">
        <v>238</v>
      </c>
      <c r="G71">
        <f t="shared" si="2"/>
        <v>3.9666666666666668</v>
      </c>
      <c r="H71">
        <v>3.5833333333333335</v>
      </c>
      <c r="I71">
        <v>90.34</v>
      </c>
      <c r="J71">
        <v>0</v>
      </c>
    </row>
    <row r="72" spans="1:10" x14ac:dyDescent="0.2">
      <c r="A72" t="s">
        <v>80</v>
      </c>
      <c r="B72" t="s">
        <v>4</v>
      </c>
      <c r="C72" t="s">
        <v>7</v>
      </c>
      <c r="D72" s="1">
        <v>8.2638888888888887E-2</v>
      </c>
      <c r="E72" s="1">
        <v>0.31805555555555554</v>
      </c>
      <c r="F72">
        <v>339</v>
      </c>
      <c r="G72">
        <f t="shared" si="2"/>
        <v>5.65</v>
      </c>
      <c r="H72">
        <v>5.2833333333333332</v>
      </c>
      <c r="I72">
        <v>93.51</v>
      </c>
      <c r="J72">
        <v>1</v>
      </c>
    </row>
    <row r="73" spans="1:10" x14ac:dyDescent="0.2">
      <c r="A73" t="s">
        <v>81</v>
      </c>
      <c r="B73" t="s">
        <v>4</v>
      </c>
      <c r="C73" t="s">
        <v>7</v>
      </c>
      <c r="D73" s="1">
        <v>0.15347222222222223</v>
      </c>
      <c r="E73" s="1">
        <v>0.30902777777777779</v>
      </c>
      <c r="F73">
        <v>224</v>
      </c>
      <c r="G73">
        <f t="shared" si="2"/>
        <v>3.7333333333333334</v>
      </c>
      <c r="H73">
        <v>3.15</v>
      </c>
      <c r="I73">
        <v>84.38</v>
      </c>
      <c r="J73">
        <v>1</v>
      </c>
    </row>
    <row r="74" spans="1:10" x14ac:dyDescent="0.2">
      <c r="A74" t="s">
        <v>82</v>
      </c>
      <c r="B74" t="s">
        <v>4</v>
      </c>
      <c r="C74" t="s">
        <v>6</v>
      </c>
      <c r="D74" s="1">
        <v>1.9444444444444445E-2</v>
      </c>
      <c r="E74" s="1">
        <v>0.34097222222222223</v>
      </c>
      <c r="F74">
        <v>463</v>
      </c>
      <c r="G74">
        <f t="shared" si="2"/>
        <v>7.7166666666666668</v>
      </c>
      <c r="H74">
        <v>6.1166666666666663</v>
      </c>
      <c r="I74">
        <v>79.27</v>
      </c>
      <c r="J74">
        <v>0</v>
      </c>
    </row>
    <row r="75" spans="1:10" x14ac:dyDescent="0.2">
      <c r="A75" t="s">
        <v>83</v>
      </c>
      <c r="B75" t="s">
        <v>4</v>
      </c>
      <c r="C75" t="s">
        <v>6</v>
      </c>
      <c r="D75" s="1">
        <v>2.8472222222222222E-2</v>
      </c>
      <c r="E75" s="1">
        <v>0.3840277777777778</v>
      </c>
      <c r="F75">
        <v>512</v>
      </c>
      <c r="G75">
        <f t="shared" si="2"/>
        <v>8.5333333333333332</v>
      </c>
      <c r="H75">
        <v>7.1</v>
      </c>
      <c r="I75">
        <v>83.2</v>
      </c>
      <c r="J75">
        <v>0</v>
      </c>
    </row>
    <row r="76" spans="1:10" x14ac:dyDescent="0.2">
      <c r="A76" t="s">
        <v>84</v>
      </c>
      <c r="B76" t="s">
        <v>4</v>
      </c>
      <c r="C76" t="s">
        <v>7</v>
      </c>
      <c r="D76" s="1">
        <v>0.125</v>
      </c>
      <c r="E76" s="1">
        <v>0.27777777777777779</v>
      </c>
      <c r="F76">
        <v>220</v>
      </c>
      <c r="G76">
        <f t="shared" si="2"/>
        <v>3.6666666666666665</v>
      </c>
      <c r="H76">
        <v>3.0833333333333335</v>
      </c>
      <c r="I76">
        <v>84.09</v>
      </c>
      <c r="J76">
        <v>0</v>
      </c>
    </row>
    <row r="77" spans="1:10" x14ac:dyDescent="0.2">
      <c r="A77" t="s">
        <v>85</v>
      </c>
      <c r="B77" t="s">
        <v>4</v>
      </c>
      <c r="C77" t="s">
        <v>7</v>
      </c>
      <c r="D77" s="1">
        <v>0.13194444444444445</v>
      </c>
      <c r="E77" s="1">
        <v>0.29166666666666669</v>
      </c>
      <c r="F77">
        <v>230</v>
      </c>
      <c r="G77">
        <f t="shared" si="2"/>
        <v>3.8333333333333335</v>
      </c>
      <c r="H77">
        <v>3.1</v>
      </c>
      <c r="I77">
        <v>80.87</v>
      </c>
      <c r="J77">
        <v>0</v>
      </c>
    </row>
    <row r="78" spans="1:10" x14ac:dyDescent="0.2">
      <c r="A78" t="s">
        <v>86</v>
      </c>
      <c r="B78" t="s">
        <v>4</v>
      </c>
      <c r="C78" t="s">
        <v>6</v>
      </c>
      <c r="D78" s="1">
        <v>0.95972222222222225</v>
      </c>
      <c r="E78" s="1">
        <v>0.33194444444444443</v>
      </c>
      <c r="F78">
        <v>536</v>
      </c>
      <c r="G78">
        <f t="shared" si="2"/>
        <v>8.9333333333333336</v>
      </c>
      <c r="H78">
        <v>7.65</v>
      </c>
      <c r="I78">
        <v>85.63</v>
      </c>
      <c r="J78">
        <v>0</v>
      </c>
    </row>
    <row r="79" spans="1:10" x14ac:dyDescent="0.2">
      <c r="A79" t="s">
        <v>87</v>
      </c>
      <c r="B79" t="s">
        <v>4</v>
      </c>
      <c r="C79" t="s">
        <v>7</v>
      </c>
      <c r="D79" s="1">
        <v>0.11597222222222221</v>
      </c>
      <c r="E79" s="1">
        <v>0.28888888888888892</v>
      </c>
      <c r="F79">
        <v>249</v>
      </c>
      <c r="G79">
        <f t="shared" si="2"/>
        <v>4.1500000000000004</v>
      </c>
      <c r="H79">
        <v>3.5833333333333335</v>
      </c>
      <c r="I79">
        <v>86.35</v>
      </c>
      <c r="J79">
        <v>0</v>
      </c>
    </row>
    <row r="80" spans="1:10" x14ac:dyDescent="0.2">
      <c r="A80" t="s">
        <v>88</v>
      </c>
      <c r="B80" t="s">
        <v>4</v>
      </c>
      <c r="C80" t="s">
        <v>6</v>
      </c>
      <c r="D80" s="1">
        <v>4.7916666666666663E-2</v>
      </c>
      <c r="E80" s="1">
        <v>0.37638888888888888</v>
      </c>
      <c r="F80">
        <v>473</v>
      </c>
      <c r="G80">
        <f t="shared" si="2"/>
        <v>7.8833333333333337</v>
      </c>
      <c r="H80">
        <v>7.2333333333333334</v>
      </c>
      <c r="I80">
        <v>91.75</v>
      </c>
      <c r="J80">
        <v>0</v>
      </c>
    </row>
    <row r="81" spans="1:10" x14ac:dyDescent="0.2">
      <c r="A81" t="s">
        <v>89</v>
      </c>
      <c r="B81" t="s">
        <v>4</v>
      </c>
      <c r="C81" t="s">
        <v>6</v>
      </c>
      <c r="D81" s="1">
        <v>6.7361111111111108E-2</v>
      </c>
      <c r="E81" s="1">
        <v>0.4236111111111111</v>
      </c>
      <c r="F81">
        <v>513</v>
      </c>
      <c r="G81">
        <f t="shared" si="2"/>
        <v>8.5500000000000007</v>
      </c>
      <c r="H81">
        <v>7.3666666666666663</v>
      </c>
      <c r="I81">
        <v>86.16</v>
      </c>
      <c r="J81">
        <v>0</v>
      </c>
    </row>
    <row r="82" spans="1:10" x14ac:dyDescent="0.2">
      <c r="A82" t="s">
        <v>90</v>
      </c>
      <c r="B82" t="s">
        <v>4</v>
      </c>
      <c r="C82" t="s">
        <v>7</v>
      </c>
      <c r="D82" s="1">
        <v>0.1173611111111111</v>
      </c>
      <c r="E82" s="1">
        <v>0.24791666666666667</v>
      </c>
      <c r="F82">
        <v>188</v>
      </c>
      <c r="G82">
        <f t="shared" si="2"/>
        <v>3.1333333333333333</v>
      </c>
      <c r="H82">
        <v>2.4166666666666665</v>
      </c>
      <c r="I82">
        <v>77.13</v>
      </c>
      <c r="J82">
        <v>1</v>
      </c>
    </row>
    <row r="83" spans="1:10" x14ac:dyDescent="0.2">
      <c r="A83" t="s">
        <v>91</v>
      </c>
      <c r="B83" t="s">
        <v>4</v>
      </c>
      <c r="C83" t="s">
        <v>6</v>
      </c>
      <c r="D83" s="1">
        <v>2.8472222222222222E-2</v>
      </c>
      <c r="E83" s="1">
        <v>0.35972222222222222</v>
      </c>
      <c r="F83">
        <v>477</v>
      </c>
      <c r="G83">
        <f t="shared" si="2"/>
        <v>7.95</v>
      </c>
      <c r="H83">
        <v>7.2</v>
      </c>
      <c r="I83">
        <v>90.57</v>
      </c>
      <c r="J83">
        <v>0</v>
      </c>
    </row>
    <row r="84" spans="1:10" x14ac:dyDescent="0.2">
      <c r="A84" t="s">
        <v>92</v>
      </c>
      <c r="B84" t="s">
        <v>4</v>
      </c>
      <c r="C84" t="s">
        <v>7</v>
      </c>
      <c r="D84" s="1">
        <v>0.12569444444444444</v>
      </c>
      <c r="E84" s="1">
        <v>0.29097222222222224</v>
      </c>
      <c r="F84">
        <v>238</v>
      </c>
      <c r="G84">
        <f t="shared" si="2"/>
        <v>3.9666666666666668</v>
      </c>
      <c r="H84">
        <v>3.65</v>
      </c>
      <c r="I84">
        <v>92.02</v>
      </c>
      <c r="J84">
        <v>0</v>
      </c>
    </row>
  </sheetData>
  <autoFilter ref="C1:C84" xr:uid="{74EE7BC3-65A3-4989-9F35-D8BD43DFF82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DPG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Degasperi</dc:creator>
  <cp:lastModifiedBy>Margherita Calderan</cp:lastModifiedBy>
  <dcterms:created xsi:type="dcterms:W3CDTF">2024-03-26T13:02:14Z</dcterms:created>
  <dcterms:modified xsi:type="dcterms:W3CDTF">2024-04-23T13:38:17Z</dcterms:modified>
</cp:coreProperties>
</file>