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a\Desktop\FAGLIE VS DGSD FIELD DATA\2. FAULTS FIELD DATA\3. ROCCA PRETURO\"/>
    </mc:Choice>
  </mc:AlternateContent>
  <bookViews>
    <workbookView xWindow="0" yWindow="0" windowWidth="20490" windowHeight="705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8" i="1" l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3" i="1"/>
  <c r="H64" i="1"/>
  <c r="H65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" i="1"/>
  <c r="H6" i="1"/>
  <c r="H3" i="1"/>
  <c r="H4" i="1"/>
  <c r="H2" i="1"/>
</calcChain>
</file>

<file path=xl/sharedStrings.xml><?xml version="1.0" encoding="utf-8"?>
<sst xmlns="http://schemas.openxmlformats.org/spreadsheetml/2006/main" count="158" uniqueCount="37">
  <si>
    <t>LOCATION</t>
  </si>
  <si>
    <t>STRUCTURAL ELEMENT</t>
  </si>
  <si>
    <t xml:space="preserve">STRIKE </t>
  </si>
  <si>
    <t>DIP AZIMUT</t>
  </si>
  <si>
    <t xml:space="preserve">DIP </t>
  </si>
  <si>
    <t>PITCH</t>
  </si>
  <si>
    <t>SPACING</t>
  </si>
  <si>
    <t>FOTO</t>
  </si>
  <si>
    <t>GPS (UTM33N) F.EST</t>
  </si>
  <si>
    <t>GPS (UTM33N) F.NORD</t>
  </si>
  <si>
    <t>NOTE</t>
  </si>
  <si>
    <t>NOTE FOTO</t>
  </si>
  <si>
    <t>KINEMATIC</t>
  </si>
  <si>
    <t>SAMPLES</t>
  </si>
  <si>
    <t>HOST ROCK</t>
  </si>
  <si>
    <t>ALTEZZA MAX (m)</t>
  </si>
  <si>
    <t>ROCCA PRETURO DPGV</t>
  </si>
  <si>
    <t>FRACTURED/BRECCIATED LIMESTONES</t>
  </si>
  <si>
    <t>MAIN SCARP</t>
  </si>
  <si>
    <t>JOINT (CONJUGATED)</t>
  </si>
  <si>
    <t xml:space="preserve">JOINT </t>
  </si>
  <si>
    <t>X</t>
  </si>
  <si>
    <t>JOINT (OPEN CRACK)</t>
  </si>
  <si>
    <t>5 cm</t>
  </si>
  <si>
    <t>SCARPATA INCARSITA</t>
  </si>
  <si>
    <t>20 cm</t>
  </si>
  <si>
    <t>LOWER SCARP</t>
  </si>
  <si>
    <t>PAINO IN CALCARE CON BRECCE APPOGGIATE ALL'HW TAGLIATE DA PIANO Più VERTICALE</t>
  </si>
  <si>
    <t>1,5 cm</t>
  </si>
  <si>
    <t>PIANO CON BRECCIA APPOGGIATA ALLPHW SPALMATA LUNGO LA SLIPPING ZONE__BRECCIA COINVOLTA NELLO SCIVOLAMENTO</t>
  </si>
  <si>
    <t>I GIUNTI BEANTI AL FW HANNO UNA SPAZIIATURA MAX DI 10 cm</t>
  </si>
  <si>
    <t>3 cm</t>
  </si>
  <si>
    <t>INIZIO PARTE 1 AFFIORAMENTO MOLTO GRANDE CON GIUNTI MISURATI</t>
  </si>
  <si>
    <t>FINE PARTE 1 AFFIORAMENTO MOLTO GRANDE CON GIUNTI MISURATI</t>
  </si>
  <si>
    <t>INIZIO PARTE 2 AFFIORAMENTO MOLTO GRANDE CON GIUNTI MISURATI</t>
  </si>
  <si>
    <t>LOWER KARSTIFIED SCARP</t>
  </si>
  <si>
    <t>FINE PARTE 2 AFFIORAMENTO MOLTO GRANDE CON GIUNTI MISURATI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</si>
</sst>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4">
    <xf numFmtId="0" fontId="0" fillId="0" borderId="0" xfId="0"/>
    <xf numFmtId="0" fontId="2" fillId="2" borderId="0" xfId="1"/>
    <xf numFmtId="0" fontId="1" fillId="4" borderId="0" xfId="3"/>
    <xf numFmtId="0" fontId="2" fillId="3" borderId="0" xfId="2"/>
  </cellXfs>
  <cellStyles count="4">
    <cellStyle name="40% - Colore 6" xfId="3" builtinId="51"/>
    <cellStyle name="Colore 2" xfId="1" builtinId="33"/>
    <cellStyle name="Colore 6" xfId="2" builtinId="49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topLeftCell="E103" workbookViewId="0">
      <selection activeCell="L115" sqref="L115"/>
    </sheetView>
  </sheetViews>
  <sheetFormatPr defaultRowHeight="15" x14ac:dyDescent="0.25"/>
  <cols>
    <col min="1" max="1" width="19.28515625" customWidth="1"/>
    <col min="2" max="3" width="21.28515625" customWidth="1"/>
    <col min="4" max="4" width="22.140625" customWidth="1"/>
    <col min="5" max="5" width="42.7109375" customWidth="1"/>
    <col min="6" max="6" width="25.28515625" customWidth="1"/>
    <col min="9" max="9" width="14.140625" customWidth="1"/>
    <col min="12" max="12" width="12.28515625" customWidth="1"/>
    <col min="16" max="16" width="15.5703125" customWidth="1"/>
  </cols>
  <sheetData>
    <row r="1" spans="1:17" x14ac:dyDescent="0.25">
      <c r="A1" t="s">
        <v>8</v>
      </c>
      <c r="B1" t="s">
        <v>9</v>
      </c>
      <c r="C1" t="s">
        <v>15</v>
      </c>
      <c r="D1" t="s">
        <v>0</v>
      </c>
      <c r="E1" t="s">
        <v>14</v>
      </c>
      <c r="F1" t="s">
        <v>1</v>
      </c>
      <c r="H1" t="s">
        <v>2</v>
      </c>
      <c r="I1" t="s">
        <v>3</v>
      </c>
      <c r="J1" t="s">
        <v>4</v>
      </c>
      <c r="K1" t="s">
        <v>5</v>
      </c>
      <c r="L1" t="s">
        <v>12</v>
      </c>
      <c r="M1" t="s">
        <v>6</v>
      </c>
      <c r="N1" t="s">
        <v>7</v>
      </c>
      <c r="O1" t="s">
        <v>10</v>
      </c>
      <c r="P1" t="s">
        <v>11</v>
      </c>
      <c r="Q1" t="s">
        <v>13</v>
      </c>
    </row>
    <row r="2" spans="1:17" x14ac:dyDescent="0.25">
      <c r="A2">
        <v>392183</v>
      </c>
      <c r="B2">
        <v>4673698</v>
      </c>
      <c r="D2" t="s">
        <v>16</v>
      </c>
      <c r="E2" t="s">
        <v>17</v>
      </c>
      <c r="F2" s="1" t="s">
        <v>18</v>
      </c>
      <c r="H2">
        <f>I2-90</f>
        <v>-65</v>
      </c>
      <c r="I2">
        <v>25</v>
      </c>
      <c r="J2">
        <v>75</v>
      </c>
    </row>
    <row r="3" spans="1:17" x14ac:dyDescent="0.25">
      <c r="E3" t="s">
        <v>17</v>
      </c>
      <c r="F3" s="1" t="s">
        <v>18</v>
      </c>
      <c r="H3">
        <f t="shared" ref="H3:H118" si="0">I3-90</f>
        <v>-61</v>
      </c>
      <c r="I3">
        <v>29</v>
      </c>
      <c r="J3">
        <v>74</v>
      </c>
    </row>
    <row r="4" spans="1:17" x14ac:dyDescent="0.25">
      <c r="E4" t="s">
        <v>17</v>
      </c>
      <c r="F4" s="1" t="s">
        <v>18</v>
      </c>
      <c r="H4">
        <f t="shared" si="0"/>
        <v>-44</v>
      </c>
      <c r="I4">
        <v>46</v>
      </c>
      <c r="J4">
        <v>74</v>
      </c>
    </row>
    <row r="5" spans="1:17" x14ac:dyDescent="0.25">
      <c r="F5" s="2" t="s">
        <v>19</v>
      </c>
      <c r="H5">
        <f t="shared" si="0"/>
        <v>180</v>
      </c>
      <c r="I5">
        <v>270</v>
      </c>
      <c r="J5">
        <v>45</v>
      </c>
    </row>
    <row r="6" spans="1:17" x14ac:dyDescent="0.25">
      <c r="F6" s="2" t="s">
        <v>19</v>
      </c>
      <c r="H6">
        <f t="shared" si="0"/>
        <v>50</v>
      </c>
      <c r="I6">
        <v>140</v>
      </c>
      <c r="J6">
        <v>54</v>
      </c>
      <c r="N6" t="s">
        <v>21</v>
      </c>
    </row>
    <row r="7" spans="1:17" x14ac:dyDescent="0.25">
      <c r="F7" s="3" t="s">
        <v>20</v>
      </c>
      <c r="H7">
        <f t="shared" si="0"/>
        <v>20</v>
      </c>
      <c r="I7">
        <v>110</v>
      </c>
      <c r="J7">
        <v>70</v>
      </c>
    </row>
    <row r="8" spans="1:17" x14ac:dyDescent="0.25">
      <c r="F8" s="3" t="s">
        <v>20</v>
      </c>
      <c r="H8">
        <f t="shared" si="0"/>
        <v>60</v>
      </c>
      <c r="I8">
        <v>150</v>
      </c>
      <c r="J8">
        <v>63</v>
      </c>
    </row>
    <row r="9" spans="1:17" x14ac:dyDescent="0.25">
      <c r="F9" s="3" t="s">
        <v>20</v>
      </c>
      <c r="H9">
        <f t="shared" si="0"/>
        <v>60</v>
      </c>
      <c r="I9">
        <v>150</v>
      </c>
      <c r="J9">
        <v>29</v>
      </c>
    </row>
    <row r="10" spans="1:17" x14ac:dyDescent="0.25">
      <c r="F10" s="2" t="s">
        <v>19</v>
      </c>
      <c r="H10">
        <f t="shared" si="0"/>
        <v>180</v>
      </c>
      <c r="I10">
        <v>270</v>
      </c>
      <c r="J10">
        <v>55</v>
      </c>
    </row>
    <row r="11" spans="1:17" x14ac:dyDescent="0.25">
      <c r="F11" s="2" t="s">
        <v>19</v>
      </c>
      <c r="H11">
        <f t="shared" si="0"/>
        <v>60</v>
      </c>
      <c r="I11">
        <v>150</v>
      </c>
      <c r="J11">
        <v>48</v>
      </c>
    </row>
    <row r="12" spans="1:17" x14ac:dyDescent="0.25">
      <c r="F12" s="3" t="s">
        <v>20</v>
      </c>
      <c r="H12">
        <f t="shared" si="0"/>
        <v>220</v>
      </c>
      <c r="I12">
        <v>310</v>
      </c>
      <c r="J12">
        <v>55</v>
      </c>
      <c r="N12" t="s">
        <v>21</v>
      </c>
    </row>
    <row r="13" spans="1:17" x14ac:dyDescent="0.25">
      <c r="F13" s="3" t="s">
        <v>20</v>
      </c>
      <c r="H13">
        <f t="shared" si="0"/>
        <v>268</v>
      </c>
      <c r="I13">
        <v>358</v>
      </c>
      <c r="J13">
        <v>88</v>
      </c>
    </row>
    <row r="14" spans="1:17" x14ac:dyDescent="0.25">
      <c r="F14" s="3" t="s">
        <v>20</v>
      </c>
      <c r="H14">
        <f t="shared" si="0"/>
        <v>190</v>
      </c>
      <c r="I14">
        <v>280</v>
      </c>
      <c r="J14">
        <v>70</v>
      </c>
    </row>
    <row r="15" spans="1:17" x14ac:dyDescent="0.25">
      <c r="F15" s="3" t="s">
        <v>20</v>
      </c>
      <c r="H15">
        <f t="shared" si="0"/>
        <v>50</v>
      </c>
      <c r="I15">
        <v>140</v>
      </c>
      <c r="J15">
        <v>45</v>
      </c>
    </row>
    <row r="16" spans="1:17" x14ac:dyDescent="0.25">
      <c r="F16" s="3" t="s">
        <v>22</v>
      </c>
      <c r="H16">
        <f t="shared" si="0"/>
        <v>240</v>
      </c>
      <c r="I16">
        <v>330</v>
      </c>
      <c r="J16">
        <v>82</v>
      </c>
      <c r="M16" t="s">
        <v>23</v>
      </c>
    </row>
    <row r="17" spans="1:15" x14ac:dyDescent="0.25">
      <c r="F17" s="3" t="s">
        <v>20</v>
      </c>
      <c r="H17">
        <f t="shared" si="0"/>
        <v>235</v>
      </c>
      <c r="I17">
        <v>325</v>
      </c>
      <c r="J17">
        <v>65</v>
      </c>
    </row>
    <row r="18" spans="1:15" x14ac:dyDescent="0.25">
      <c r="F18" s="3" t="s">
        <v>20</v>
      </c>
      <c r="H18">
        <f t="shared" si="0"/>
        <v>240</v>
      </c>
      <c r="I18">
        <v>330</v>
      </c>
      <c r="J18">
        <v>40</v>
      </c>
    </row>
    <row r="19" spans="1:15" x14ac:dyDescent="0.25">
      <c r="F19" s="3" t="s">
        <v>20</v>
      </c>
      <c r="H19">
        <f t="shared" si="0"/>
        <v>-20</v>
      </c>
      <c r="I19">
        <v>70</v>
      </c>
      <c r="J19">
        <v>65</v>
      </c>
    </row>
    <row r="20" spans="1:15" x14ac:dyDescent="0.25">
      <c r="F20" s="1" t="s">
        <v>18</v>
      </c>
      <c r="H20">
        <f t="shared" si="0"/>
        <v>-60</v>
      </c>
      <c r="I20">
        <v>30</v>
      </c>
      <c r="J20">
        <v>90</v>
      </c>
      <c r="O20" t="s">
        <v>24</v>
      </c>
    </row>
    <row r="21" spans="1:15" x14ac:dyDescent="0.25">
      <c r="F21" s="3" t="s">
        <v>20</v>
      </c>
      <c r="H21">
        <f t="shared" si="0"/>
        <v>220</v>
      </c>
      <c r="I21">
        <v>310</v>
      </c>
      <c r="J21">
        <v>65</v>
      </c>
    </row>
    <row r="22" spans="1:15" x14ac:dyDescent="0.25">
      <c r="F22" s="3" t="s">
        <v>20</v>
      </c>
      <c r="H22">
        <f t="shared" si="0"/>
        <v>30</v>
      </c>
      <c r="I22">
        <v>120</v>
      </c>
      <c r="J22">
        <v>55</v>
      </c>
    </row>
    <row r="23" spans="1:15" x14ac:dyDescent="0.25">
      <c r="F23" s="3" t="s">
        <v>20</v>
      </c>
      <c r="H23">
        <f t="shared" si="0"/>
        <v>220</v>
      </c>
      <c r="I23">
        <v>310</v>
      </c>
      <c r="J23">
        <v>70</v>
      </c>
    </row>
    <row r="24" spans="1:15" x14ac:dyDescent="0.25">
      <c r="F24" s="3" t="s">
        <v>20</v>
      </c>
      <c r="H24">
        <f t="shared" si="0"/>
        <v>40</v>
      </c>
      <c r="I24">
        <v>130</v>
      </c>
      <c r="J24">
        <v>18</v>
      </c>
    </row>
    <row r="25" spans="1:15" x14ac:dyDescent="0.25">
      <c r="A25">
        <v>4227076</v>
      </c>
      <c r="B25">
        <v>1369434</v>
      </c>
      <c r="F25" s="3" t="s">
        <v>22</v>
      </c>
      <c r="H25">
        <f t="shared" si="0"/>
        <v>220</v>
      </c>
      <c r="I25">
        <v>310</v>
      </c>
      <c r="J25">
        <v>80</v>
      </c>
      <c r="M25" t="s">
        <v>25</v>
      </c>
      <c r="N25" t="s">
        <v>21</v>
      </c>
    </row>
    <row r="26" spans="1:15" x14ac:dyDescent="0.25">
      <c r="F26" s="1" t="s">
        <v>18</v>
      </c>
      <c r="H26">
        <f t="shared" si="0"/>
        <v>-60</v>
      </c>
      <c r="I26">
        <v>30</v>
      </c>
      <c r="J26">
        <v>81</v>
      </c>
    </row>
    <row r="27" spans="1:15" x14ac:dyDescent="0.25">
      <c r="F27" s="3" t="s">
        <v>20</v>
      </c>
      <c r="H27">
        <f t="shared" si="0"/>
        <v>130</v>
      </c>
      <c r="I27">
        <v>220</v>
      </c>
      <c r="J27">
        <v>71</v>
      </c>
    </row>
    <row r="28" spans="1:15" x14ac:dyDescent="0.25">
      <c r="F28" s="1" t="s">
        <v>18</v>
      </c>
      <c r="H28">
        <f t="shared" si="0"/>
        <v>-60</v>
      </c>
      <c r="I28">
        <v>30</v>
      </c>
      <c r="J28">
        <v>75</v>
      </c>
    </row>
    <row r="29" spans="1:15" x14ac:dyDescent="0.25">
      <c r="F29" s="3" t="s">
        <v>20</v>
      </c>
      <c r="H29">
        <f t="shared" si="0"/>
        <v>230</v>
      </c>
      <c r="I29">
        <v>320</v>
      </c>
      <c r="J29">
        <v>75</v>
      </c>
    </row>
    <row r="30" spans="1:15" x14ac:dyDescent="0.25">
      <c r="F30" s="3" t="s">
        <v>20</v>
      </c>
      <c r="H30">
        <f t="shared" si="0"/>
        <v>190</v>
      </c>
      <c r="I30">
        <v>280</v>
      </c>
      <c r="J30">
        <v>65</v>
      </c>
    </row>
    <row r="31" spans="1:15" x14ac:dyDescent="0.25">
      <c r="F31" s="3" t="s">
        <v>20</v>
      </c>
      <c r="H31">
        <f t="shared" si="0"/>
        <v>220</v>
      </c>
      <c r="I31">
        <v>310</v>
      </c>
      <c r="J31">
        <v>58</v>
      </c>
      <c r="N31" t="s">
        <v>21</v>
      </c>
    </row>
    <row r="32" spans="1:15" x14ac:dyDescent="0.25">
      <c r="F32" s="1" t="s">
        <v>18</v>
      </c>
      <c r="H32">
        <f t="shared" si="0"/>
        <v>-55</v>
      </c>
      <c r="I32">
        <v>35</v>
      </c>
      <c r="J32">
        <v>73</v>
      </c>
    </row>
    <row r="33" spans="6:15" x14ac:dyDescent="0.25">
      <c r="F33" s="3" t="s">
        <v>20</v>
      </c>
      <c r="H33">
        <f t="shared" si="0"/>
        <v>10</v>
      </c>
      <c r="I33">
        <v>100</v>
      </c>
      <c r="J33">
        <v>78</v>
      </c>
    </row>
    <row r="34" spans="6:15" x14ac:dyDescent="0.25">
      <c r="F34" s="3" t="s">
        <v>20</v>
      </c>
      <c r="H34">
        <f t="shared" si="0"/>
        <v>40</v>
      </c>
      <c r="I34">
        <v>130</v>
      </c>
      <c r="J34">
        <v>82</v>
      </c>
    </row>
    <row r="35" spans="6:15" x14ac:dyDescent="0.25">
      <c r="F35" s="3" t="s">
        <v>20</v>
      </c>
      <c r="H35">
        <f t="shared" si="0"/>
        <v>200</v>
      </c>
      <c r="I35">
        <v>290</v>
      </c>
      <c r="J35">
        <v>45</v>
      </c>
    </row>
    <row r="36" spans="6:15" x14ac:dyDescent="0.25">
      <c r="F36" s="1" t="s">
        <v>18</v>
      </c>
      <c r="H36">
        <f t="shared" si="0"/>
        <v>-50</v>
      </c>
      <c r="I36">
        <v>40</v>
      </c>
      <c r="J36">
        <v>65</v>
      </c>
      <c r="O36" t="s">
        <v>27</v>
      </c>
    </row>
    <row r="37" spans="6:15" x14ac:dyDescent="0.25">
      <c r="F37" s="1" t="s">
        <v>26</v>
      </c>
      <c r="H37">
        <f t="shared" si="0"/>
        <v>-50</v>
      </c>
      <c r="I37">
        <v>40</v>
      </c>
      <c r="J37">
        <v>80</v>
      </c>
      <c r="N37" t="s">
        <v>21</v>
      </c>
    </row>
    <row r="38" spans="6:15" x14ac:dyDescent="0.25">
      <c r="F38" s="3" t="s">
        <v>20</v>
      </c>
      <c r="H38">
        <f t="shared" si="0"/>
        <v>220</v>
      </c>
      <c r="I38">
        <v>310</v>
      </c>
      <c r="J38">
        <v>48</v>
      </c>
    </row>
    <row r="39" spans="6:15" x14ac:dyDescent="0.25">
      <c r="F39" s="3" t="s">
        <v>22</v>
      </c>
      <c r="H39">
        <f t="shared" si="0"/>
        <v>30</v>
      </c>
      <c r="I39">
        <v>120</v>
      </c>
      <c r="J39">
        <v>80</v>
      </c>
      <c r="M39" t="s">
        <v>28</v>
      </c>
    </row>
    <row r="40" spans="6:15" x14ac:dyDescent="0.25">
      <c r="F40" s="3" t="s">
        <v>20</v>
      </c>
      <c r="H40">
        <f t="shared" si="0"/>
        <v>200</v>
      </c>
      <c r="I40">
        <v>290</v>
      </c>
      <c r="J40">
        <v>49</v>
      </c>
    </row>
    <row r="41" spans="6:15" x14ac:dyDescent="0.25">
      <c r="F41" s="2" t="s">
        <v>19</v>
      </c>
      <c r="H41">
        <f t="shared" si="0"/>
        <v>205</v>
      </c>
      <c r="I41">
        <v>295</v>
      </c>
      <c r="J41">
        <v>63</v>
      </c>
      <c r="N41" t="s">
        <v>21</v>
      </c>
    </row>
    <row r="42" spans="6:15" x14ac:dyDescent="0.25">
      <c r="F42" s="2" t="s">
        <v>19</v>
      </c>
      <c r="H42">
        <f t="shared" si="0"/>
        <v>50</v>
      </c>
      <c r="I42">
        <v>140</v>
      </c>
      <c r="J42">
        <v>55</v>
      </c>
    </row>
    <row r="43" spans="6:15" x14ac:dyDescent="0.25">
      <c r="F43" s="1" t="s">
        <v>18</v>
      </c>
      <c r="H43">
        <f t="shared" si="0"/>
        <v>-40</v>
      </c>
      <c r="I43">
        <v>50</v>
      </c>
      <c r="J43">
        <v>70</v>
      </c>
      <c r="O43" t="s">
        <v>29</v>
      </c>
    </row>
    <row r="44" spans="6:15" x14ac:dyDescent="0.25">
      <c r="F44" s="3" t="s">
        <v>20</v>
      </c>
      <c r="H44">
        <f t="shared" si="0"/>
        <v>40</v>
      </c>
      <c r="I44">
        <v>130</v>
      </c>
      <c r="J44">
        <v>58</v>
      </c>
    </row>
    <row r="45" spans="6:15" x14ac:dyDescent="0.25">
      <c r="F45" s="3" t="s">
        <v>20</v>
      </c>
      <c r="H45">
        <f t="shared" si="0"/>
        <v>145</v>
      </c>
      <c r="I45">
        <v>235</v>
      </c>
      <c r="J45">
        <v>41</v>
      </c>
    </row>
    <row r="46" spans="6:15" x14ac:dyDescent="0.25">
      <c r="F46" s="3" t="s">
        <v>22</v>
      </c>
      <c r="H46">
        <f t="shared" si="0"/>
        <v>30</v>
      </c>
      <c r="I46">
        <v>120</v>
      </c>
      <c r="J46">
        <v>58</v>
      </c>
      <c r="N46" t="s">
        <v>21</v>
      </c>
      <c r="O46" t="s">
        <v>30</v>
      </c>
    </row>
    <row r="47" spans="6:15" x14ac:dyDescent="0.25">
      <c r="F47" s="3" t="s">
        <v>22</v>
      </c>
      <c r="H47">
        <f t="shared" si="0"/>
        <v>200</v>
      </c>
      <c r="I47">
        <v>290</v>
      </c>
      <c r="J47">
        <v>55</v>
      </c>
    </row>
    <row r="48" spans="6:15" x14ac:dyDescent="0.25">
      <c r="F48" s="3" t="s">
        <v>20</v>
      </c>
      <c r="H48">
        <f t="shared" si="0"/>
        <v>-10</v>
      </c>
      <c r="I48">
        <v>80</v>
      </c>
      <c r="J48">
        <v>69</v>
      </c>
    </row>
    <row r="49" spans="6:14" x14ac:dyDescent="0.25">
      <c r="F49" s="1" t="s">
        <v>18</v>
      </c>
      <c r="H49">
        <f t="shared" si="0"/>
        <v>-50</v>
      </c>
      <c r="I49">
        <v>40</v>
      </c>
      <c r="J49">
        <v>72</v>
      </c>
    </row>
    <row r="50" spans="6:14" x14ac:dyDescent="0.25">
      <c r="F50" s="1" t="s">
        <v>18</v>
      </c>
      <c r="H50">
        <f t="shared" si="0"/>
        <v>-65</v>
      </c>
      <c r="I50">
        <v>25</v>
      </c>
      <c r="J50">
        <v>55</v>
      </c>
    </row>
    <row r="51" spans="6:14" x14ac:dyDescent="0.25">
      <c r="F51" s="3" t="s">
        <v>20</v>
      </c>
      <c r="H51">
        <f t="shared" si="0"/>
        <v>200</v>
      </c>
      <c r="I51">
        <v>290</v>
      </c>
      <c r="J51">
        <v>57</v>
      </c>
    </row>
    <row r="52" spans="6:14" x14ac:dyDescent="0.25">
      <c r="F52" s="1" t="s">
        <v>18</v>
      </c>
      <c r="H52">
        <f t="shared" si="0"/>
        <v>-80</v>
      </c>
      <c r="I52">
        <v>10</v>
      </c>
      <c r="J52">
        <v>65</v>
      </c>
    </row>
    <row r="53" spans="6:14" x14ac:dyDescent="0.25">
      <c r="F53" s="3" t="s">
        <v>20</v>
      </c>
      <c r="H53">
        <f t="shared" si="0"/>
        <v>30</v>
      </c>
      <c r="I53">
        <v>120</v>
      </c>
      <c r="J53">
        <v>73</v>
      </c>
    </row>
    <row r="54" spans="6:14" x14ac:dyDescent="0.25">
      <c r="F54" s="3" t="s">
        <v>20</v>
      </c>
      <c r="H54">
        <f t="shared" si="0"/>
        <v>0</v>
      </c>
      <c r="I54">
        <v>90</v>
      </c>
      <c r="J54">
        <v>65</v>
      </c>
    </row>
    <row r="55" spans="6:14" x14ac:dyDescent="0.25">
      <c r="F55" s="3" t="s">
        <v>20</v>
      </c>
      <c r="H55">
        <f t="shared" si="0"/>
        <v>20</v>
      </c>
      <c r="I55">
        <v>110</v>
      </c>
      <c r="J55">
        <v>70</v>
      </c>
    </row>
    <row r="56" spans="6:14" x14ac:dyDescent="0.25">
      <c r="F56" s="3" t="s">
        <v>20</v>
      </c>
      <c r="H56">
        <f t="shared" si="0"/>
        <v>140</v>
      </c>
      <c r="I56">
        <v>230</v>
      </c>
      <c r="J56">
        <v>30</v>
      </c>
    </row>
    <row r="57" spans="6:14" x14ac:dyDescent="0.25">
      <c r="F57" s="2" t="s">
        <v>19</v>
      </c>
      <c r="H57">
        <f t="shared" si="0"/>
        <v>140</v>
      </c>
      <c r="I57">
        <v>230</v>
      </c>
      <c r="J57">
        <v>50</v>
      </c>
    </row>
    <row r="58" spans="6:14" x14ac:dyDescent="0.25">
      <c r="F58" s="2" t="s">
        <v>19</v>
      </c>
      <c r="H58">
        <f t="shared" si="0"/>
        <v>90</v>
      </c>
      <c r="I58">
        <v>180</v>
      </c>
      <c r="J58">
        <v>45</v>
      </c>
    </row>
    <row r="59" spans="6:14" x14ac:dyDescent="0.25">
      <c r="F59" s="3" t="s">
        <v>20</v>
      </c>
      <c r="H59">
        <f t="shared" si="0"/>
        <v>190</v>
      </c>
      <c r="I59">
        <v>280</v>
      </c>
      <c r="J59">
        <v>58</v>
      </c>
    </row>
    <row r="60" spans="6:14" x14ac:dyDescent="0.25">
      <c r="F60" s="3" t="s">
        <v>20</v>
      </c>
      <c r="H60">
        <f t="shared" si="0"/>
        <v>0</v>
      </c>
      <c r="I60">
        <v>90</v>
      </c>
      <c r="J60">
        <v>42</v>
      </c>
      <c r="N60" t="s">
        <v>21</v>
      </c>
    </row>
    <row r="61" spans="6:14" x14ac:dyDescent="0.25">
      <c r="F61" s="3" t="s">
        <v>20</v>
      </c>
      <c r="H61">
        <f t="shared" si="0"/>
        <v>160</v>
      </c>
      <c r="I61">
        <v>250</v>
      </c>
      <c r="J61">
        <v>50</v>
      </c>
    </row>
    <row r="63" spans="6:14" x14ac:dyDescent="0.25">
      <c r="F63" s="1" t="s">
        <v>18</v>
      </c>
      <c r="H63">
        <f t="shared" si="0"/>
        <v>-80</v>
      </c>
      <c r="I63">
        <v>10</v>
      </c>
      <c r="J63">
        <v>70</v>
      </c>
    </row>
    <row r="64" spans="6:14" x14ac:dyDescent="0.25">
      <c r="F64" s="2" t="s">
        <v>19</v>
      </c>
      <c r="H64">
        <f t="shared" si="0"/>
        <v>50</v>
      </c>
      <c r="I64">
        <v>140</v>
      </c>
      <c r="J64">
        <v>65</v>
      </c>
    </row>
    <row r="65" spans="6:10" x14ac:dyDescent="0.25">
      <c r="F65" s="2" t="s">
        <v>19</v>
      </c>
      <c r="H65">
        <f t="shared" si="0"/>
        <v>120</v>
      </c>
      <c r="I65">
        <v>210</v>
      </c>
      <c r="J65">
        <v>65</v>
      </c>
    </row>
    <row r="66" spans="6:10" x14ac:dyDescent="0.25">
      <c r="F66" s="1" t="s">
        <v>18</v>
      </c>
      <c r="H66">
        <f t="shared" si="0"/>
        <v>-50</v>
      </c>
      <c r="I66">
        <v>40</v>
      </c>
      <c r="J66">
        <v>70</v>
      </c>
    </row>
    <row r="67" spans="6:10" x14ac:dyDescent="0.25">
      <c r="F67" s="2" t="s">
        <v>19</v>
      </c>
      <c r="H67">
        <f t="shared" si="0"/>
        <v>200</v>
      </c>
      <c r="I67">
        <v>290</v>
      </c>
      <c r="J67">
        <v>60</v>
      </c>
    </row>
    <row r="68" spans="6:10" x14ac:dyDescent="0.25">
      <c r="F68" s="2" t="s">
        <v>19</v>
      </c>
      <c r="H68">
        <f t="shared" si="0"/>
        <v>45</v>
      </c>
      <c r="I68">
        <v>135</v>
      </c>
      <c r="J68">
        <v>85</v>
      </c>
    </row>
    <row r="69" spans="6:10" x14ac:dyDescent="0.25">
      <c r="F69" s="3" t="s">
        <v>20</v>
      </c>
      <c r="H69">
        <f t="shared" si="0"/>
        <v>60</v>
      </c>
      <c r="I69">
        <v>150</v>
      </c>
      <c r="J69">
        <v>87</v>
      </c>
    </row>
    <row r="70" spans="6:10" x14ac:dyDescent="0.25">
      <c r="F70" s="3" t="s">
        <v>20</v>
      </c>
      <c r="H70">
        <f t="shared" si="0"/>
        <v>40</v>
      </c>
      <c r="I70">
        <v>130</v>
      </c>
      <c r="J70">
        <v>62</v>
      </c>
    </row>
    <row r="71" spans="6:10" x14ac:dyDescent="0.25">
      <c r="F71" s="3" t="s">
        <v>20</v>
      </c>
      <c r="H71">
        <f t="shared" si="0"/>
        <v>90</v>
      </c>
      <c r="I71">
        <v>180</v>
      </c>
      <c r="J71">
        <v>55</v>
      </c>
    </row>
    <row r="72" spans="6:10" x14ac:dyDescent="0.25">
      <c r="F72" s="1" t="s">
        <v>18</v>
      </c>
      <c r="H72">
        <f t="shared" si="0"/>
        <v>-70</v>
      </c>
      <c r="I72">
        <v>20</v>
      </c>
      <c r="J72">
        <v>70</v>
      </c>
    </row>
    <row r="73" spans="6:10" x14ac:dyDescent="0.25">
      <c r="F73" s="3" t="s">
        <v>20</v>
      </c>
      <c r="H73">
        <f t="shared" si="0"/>
        <v>140</v>
      </c>
      <c r="I73">
        <v>230</v>
      </c>
      <c r="J73">
        <v>70</v>
      </c>
    </row>
    <row r="74" spans="6:10" x14ac:dyDescent="0.25">
      <c r="F74" s="3" t="s">
        <v>20</v>
      </c>
      <c r="H74">
        <f t="shared" si="0"/>
        <v>190</v>
      </c>
      <c r="I74">
        <v>280</v>
      </c>
      <c r="J74">
        <v>30</v>
      </c>
    </row>
    <row r="75" spans="6:10" x14ac:dyDescent="0.25">
      <c r="F75" s="3" t="s">
        <v>22</v>
      </c>
      <c r="H75">
        <f t="shared" si="0"/>
        <v>35</v>
      </c>
      <c r="I75">
        <v>125</v>
      </c>
      <c r="J75">
        <v>80</v>
      </c>
    </row>
    <row r="76" spans="6:10" x14ac:dyDescent="0.25">
      <c r="F76" s="3" t="s">
        <v>20</v>
      </c>
      <c r="H76">
        <f t="shared" si="0"/>
        <v>40</v>
      </c>
      <c r="I76">
        <v>130</v>
      </c>
      <c r="J76">
        <v>85</v>
      </c>
    </row>
    <row r="77" spans="6:10" x14ac:dyDescent="0.25">
      <c r="F77" s="3" t="s">
        <v>20</v>
      </c>
      <c r="H77">
        <f t="shared" si="0"/>
        <v>140</v>
      </c>
      <c r="I77">
        <v>230</v>
      </c>
      <c r="J77">
        <v>85</v>
      </c>
    </row>
    <row r="78" spans="6:10" x14ac:dyDescent="0.25">
      <c r="F78" s="3" t="s">
        <v>20</v>
      </c>
      <c r="H78">
        <f t="shared" si="0"/>
        <v>240</v>
      </c>
      <c r="I78">
        <v>330</v>
      </c>
      <c r="J78">
        <v>85</v>
      </c>
    </row>
    <row r="79" spans="6:10" x14ac:dyDescent="0.25">
      <c r="F79" s="3" t="s">
        <v>20</v>
      </c>
      <c r="H79">
        <f t="shared" si="0"/>
        <v>150</v>
      </c>
      <c r="I79">
        <v>240</v>
      </c>
      <c r="J79">
        <v>70</v>
      </c>
    </row>
    <row r="80" spans="6:10" x14ac:dyDescent="0.25">
      <c r="F80" s="3" t="s">
        <v>20</v>
      </c>
      <c r="H80">
        <f t="shared" si="0"/>
        <v>40</v>
      </c>
      <c r="I80">
        <v>130</v>
      </c>
      <c r="J80">
        <v>70</v>
      </c>
    </row>
    <row r="81" spans="6:15" x14ac:dyDescent="0.25">
      <c r="F81" s="3" t="s">
        <v>20</v>
      </c>
      <c r="H81">
        <f t="shared" si="0"/>
        <v>240</v>
      </c>
      <c r="I81">
        <v>330</v>
      </c>
      <c r="J81">
        <v>75</v>
      </c>
    </row>
    <row r="82" spans="6:15" x14ac:dyDescent="0.25">
      <c r="F82" s="3" t="s">
        <v>20</v>
      </c>
      <c r="H82">
        <f t="shared" si="0"/>
        <v>140</v>
      </c>
      <c r="I82">
        <v>230</v>
      </c>
      <c r="J82">
        <v>45</v>
      </c>
    </row>
    <row r="83" spans="6:15" x14ac:dyDescent="0.25">
      <c r="F83" s="3" t="s">
        <v>20</v>
      </c>
      <c r="H83">
        <f t="shared" si="0"/>
        <v>-10</v>
      </c>
      <c r="I83">
        <v>80</v>
      </c>
      <c r="J83">
        <v>75</v>
      </c>
    </row>
    <row r="84" spans="6:15" x14ac:dyDescent="0.25">
      <c r="F84" s="3" t="s">
        <v>20</v>
      </c>
      <c r="H84">
        <f t="shared" si="0"/>
        <v>80</v>
      </c>
      <c r="I84">
        <v>170</v>
      </c>
      <c r="J84">
        <v>15</v>
      </c>
    </row>
    <row r="85" spans="6:15" x14ac:dyDescent="0.25">
      <c r="F85" s="3" t="s">
        <v>20</v>
      </c>
      <c r="H85">
        <f t="shared" si="0"/>
        <v>220</v>
      </c>
      <c r="I85">
        <v>310</v>
      </c>
      <c r="J85">
        <v>88</v>
      </c>
    </row>
    <row r="86" spans="6:15" x14ac:dyDescent="0.25">
      <c r="F86" s="3" t="s">
        <v>20</v>
      </c>
      <c r="H86">
        <f t="shared" si="0"/>
        <v>150</v>
      </c>
      <c r="I86">
        <v>240</v>
      </c>
      <c r="J86">
        <v>84</v>
      </c>
    </row>
    <row r="87" spans="6:15" x14ac:dyDescent="0.25">
      <c r="F87" s="3" t="s">
        <v>20</v>
      </c>
      <c r="H87">
        <f t="shared" si="0"/>
        <v>-20</v>
      </c>
      <c r="I87">
        <v>70</v>
      </c>
      <c r="J87">
        <v>68</v>
      </c>
    </row>
    <row r="88" spans="6:15" x14ac:dyDescent="0.25">
      <c r="F88" s="3" t="s">
        <v>20</v>
      </c>
      <c r="H88">
        <f t="shared" si="0"/>
        <v>-10</v>
      </c>
      <c r="I88">
        <v>80</v>
      </c>
      <c r="J88">
        <v>55</v>
      </c>
      <c r="N88" t="s">
        <v>21</v>
      </c>
      <c r="O88" t="s">
        <v>32</v>
      </c>
    </row>
    <row r="89" spans="6:15" x14ac:dyDescent="0.25">
      <c r="F89" s="3" t="s">
        <v>20</v>
      </c>
      <c r="H89">
        <f t="shared" si="0"/>
        <v>200</v>
      </c>
      <c r="I89">
        <v>290</v>
      </c>
      <c r="J89">
        <v>60</v>
      </c>
    </row>
    <row r="90" spans="6:15" x14ac:dyDescent="0.25">
      <c r="F90" s="3" t="s">
        <v>20</v>
      </c>
      <c r="H90">
        <f t="shared" si="0"/>
        <v>5</v>
      </c>
      <c r="I90">
        <v>95</v>
      </c>
      <c r="J90">
        <v>75</v>
      </c>
    </row>
    <row r="91" spans="6:15" x14ac:dyDescent="0.25">
      <c r="F91" s="3" t="s">
        <v>20</v>
      </c>
      <c r="H91">
        <f t="shared" si="0"/>
        <v>170</v>
      </c>
      <c r="I91">
        <v>260</v>
      </c>
      <c r="J91">
        <v>30</v>
      </c>
    </row>
    <row r="92" spans="6:15" x14ac:dyDescent="0.25">
      <c r="F92" s="3" t="s">
        <v>20</v>
      </c>
      <c r="H92">
        <f t="shared" si="0"/>
        <v>0</v>
      </c>
      <c r="I92">
        <v>90</v>
      </c>
      <c r="J92">
        <v>72</v>
      </c>
    </row>
    <row r="93" spans="6:15" x14ac:dyDescent="0.25">
      <c r="F93" s="3" t="s">
        <v>20</v>
      </c>
      <c r="H93">
        <f t="shared" si="0"/>
        <v>0</v>
      </c>
      <c r="I93">
        <v>90</v>
      </c>
      <c r="J93">
        <v>55</v>
      </c>
    </row>
    <row r="94" spans="6:15" x14ac:dyDescent="0.25">
      <c r="F94" s="3" t="s">
        <v>20</v>
      </c>
      <c r="H94">
        <f t="shared" si="0"/>
        <v>250</v>
      </c>
      <c r="I94">
        <v>340</v>
      </c>
      <c r="J94">
        <v>50</v>
      </c>
    </row>
    <row r="95" spans="6:15" x14ac:dyDescent="0.25">
      <c r="F95" s="3" t="s">
        <v>20</v>
      </c>
      <c r="H95">
        <f t="shared" si="0"/>
        <v>50</v>
      </c>
      <c r="I95">
        <v>140</v>
      </c>
      <c r="J95">
        <v>60</v>
      </c>
    </row>
    <row r="96" spans="6:15" x14ac:dyDescent="0.25">
      <c r="F96" s="3" t="s">
        <v>20</v>
      </c>
      <c r="H96">
        <f t="shared" si="0"/>
        <v>10</v>
      </c>
      <c r="I96">
        <v>100</v>
      </c>
      <c r="J96">
        <v>88</v>
      </c>
    </row>
    <row r="97" spans="6:15" x14ac:dyDescent="0.25">
      <c r="F97" s="3" t="s">
        <v>20</v>
      </c>
      <c r="H97">
        <f t="shared" si="0"/>
        <v>140</v>
      </c>
      <c r="I97">
        <v>230</v>
      </c>
      <c r="J97">
        <v>75</v>
      </c>
    </row>
    <row r="98" spans="6:15" x14ac:dyDescent="0.25">
      <c r="F98" s="3" t="s">
        <v>20</v>
      </c>
      <c r="H98">
        <f t="shared" si="0"/>
        <v>150</v>
      </c>
      <c r="I98">
        <v>240</v>
      </c>
      <c r="J98">
        <v>84</v>
      </c>
    </row>
    <row r="99" spans="6:15" x14ac:dyDescent="0.25">
      <c r="F99" s="3" t="s">
        <v>20</v>
      </c>
      <c r="H99">
        <f t="shared" si="0"/>
        <v>-10</v>
      </c>
      <c r="I99">
        <v>80</v>
      </c>
      <c r="J99">
        <v>75</v>
      </c>
    </row>
    <row r="100" spans="6:15" x14ac:dyDescent="0.25">
      <c r="F100" s="3" t="s">
        <v>22</v>
      </c>
      <c r="H100">
        <f t="shared" si="0"/>
        <v>210</v>
      </c>
      <c r="I100">
        <v>300</v>
      </c>
      <c r="J100">
        <v>75</v>
      </c>
      <c r="N100" t="s">
        <v>21</v>
      </c>
      <c r="O100" t="s">
        <v>33</v>
      </c>
    </row>
    <row r="101" spans="6:15" x14ac:dyDescent="0.25">
      <c r="F101" s="3" t="s">
        <v>20</v>
      </c>
      <c r="H101">
        <f t="shared" si="0"/>
        <v>120</v>
      </c>
      <c r="I101">
        <v>210</v>
      </c>
      <c r="J101">
        <v>25</v>
      </c>
    </row>
    <row r="102" spans="6:15" x14ac:dyDescent="0.25">
      <c r="F102" s="3" t="s">
        <v>20</v>
      </c>
      <c r="H102">
        <f t="shared" si="0"/>
        <v>150</v>
      </c>
      <c r="I102">
        <v>240</v>
      </c>
      <c r="J102">
        <v>30</v>
      </c>
    </row>
    <row r="103" spans="6:15" x14ac:dyDescent="0.25">
      <c r="F103" s="3" t="s">
        <v>20</v>
      </c>
      <c r="H103">
        <f t="shared" si="0"/>
        <v>225</v>
      </c>
      <c r="I103">
        <v>315</v>
      </c>
      <c r="J103">
        <v>80</v>
      </c>
    </row>
    <row r="104" spans="6:15" x14ac:dyDescent="0.25">
      <c r="F104" s="3" t="s">
        <v>22</v>
      </c>
      <c r="H104">
        <f t="shared" si="0"/>
        <v>25</v>
      </c>
      <c r="I104">
        <v>115</v>
      </c>
      <c r="J104">
        <v>45</v>
      </c>
      <c r="M104" t="s">
        <v>31</v>
      </c>
    </row>
    <row r="105" spans="6:15" x14ac:dyDescent="0.25">
      <c r="F105" s="3" t="s">
        <v>20</v>
      </c>
      <c r="H105">
        <f t="shared" si="0"/>
        <v>85</v>
      </c>
      <c r="I105">
        <v>175</v>
      </c>
      <c r="J105">
        <v>40</v>
      </c>
      <c r="O105" t="s">
        <v>34</v>
      </c>
    </row>
    <row r="106" spans="6:15" x14ac:dyDescent="0.25">
      <c r="F106" s="3" t="s">
        <v>20</v>
      </c>
      <c r="H106">
        <f t="shared" si="0"/>
        <v>65</v>
      </c>
      <c r="I106">
        <v>155</v>
      </c>
      <c r="J106">
        <v>45</v>
      </c>
    </row>
    <row r="107" spans="6:15" x14ac:dyDescent="0.25">
      <c r="F107" s="2" t="s">
        <v>19</v>
      </c>
      <c r="H107">
        <f t="shared" si="0"/>
        <v>-65</v>
      </c>
      <c r="I107">
        <v>25</v>
      </c>
      <c r="J107">
        <v>65</v>
      </c>
    </row>
    <row r="108" spans="6:15" x14ac:dyDescent="0.25">
      <c r="F108" s="2" t="s">
        <v>19</v>
      </c>
      <c r="H108">
        <f t="shared" si="0"/>
        <v>220</v>
      </c>
      <c r="I108">
        <v>310</v>
      </c>
      <c r="J108">
        <v>75</v>
      </c>
    </row>
    <row r="109" spans="6:15" x14ac:dyDescent="0.25">
      <c r="F109" s="3" t="s">
        <v>20</v>
      </c>
      <c r="H109">
        <f t="shared" si="0"/>
        <v>50</v>
      </c>
      <c r="I109">
        <v>140</v>
      </c>
      <c r="J109">
        <v>38</v>
      </c>
    </row>
    <row r="110" spans="6:15" x14ac:dyDescent="0.25">
      <c r="F110" s="3" t="s">
        <v>20</v>
      </c>
      <c r="H110">
        <f t="shared" si="0"/>
        <v>200</v>
      </c>
      <c r="I110">
        <v>290</v>
      </c>
      <c r="J110">
        <v>65</v>
      </c>
    </row>
    <row r="111" spans="6:15" x14ac:dyDescent="0.25">
      <c r="F111" s="3" t="s">
        <v>20</v>
      </c>
      <c r="H111">
        <f t="shared" si="0"/>
        <v>230</v>
      </c>
      <c r="I111">
        <v>320</v>
      </c>
      <c r="J111">
        <v>55</v>
      </c>
    </row>
    <row r="112" spans="6:15" x14ac:dyDescent="0.25">
      <c r="F112" s="3" t="s">
        <v>22</v>
      </c>
      <c r="H112">
        <f t="shared" si="0"/>
        <v>-85</v>
      </c>
      <c r="I112">
        <v>5</v>
      </c>
      <c r="J112">
        <v>70</v>
      </c>
    </row>
    <row r="113" spans="6:15" x14ac:dyDescent="0.25">
      <c r="F113" s="3" t="s">
        <v>20</v>
      </c>
      <c r="H113">
        <f t="shared" si="0"/>
        <v>115</v>
      </c>
      <c r="I113">
        <v>205</v>
      </c>
      <c r="J113">
        <v>88</v>
      </c>
    </row>
    <row r="114" spans="6:15" x14ac:dyDescent="0.25">
      <c r="F114" s="3" t="s">
        <v>20</v>
      </c>
      <c r="H114">
        <f t="shared" si="0"/>
        <v>80</v>
      </c>
      <c r="I114">
        <v>170</v>
      </c>
      <c r="J114">
        <v>80</v>
      </c>
      <c r="O114" t="s">
        <v>36</v>
      </c>
    </row>
    <row r="115" spans="6:15" x14ac:dyDescent="0.25">
      <c r="F115" s="1" t="s">
        <v>35</v>
      </c>
      <c r="H115">
        <f t="shared" si="0"/>
        <v>-45</v>
      </c>
      <c r="I115">
        <v>45</v>
      </c>
      <c r="J115">
        <v>65</v>
      </c>
    </row>
    <row r="116" spans="6:15" x14ac:dyDescent="0.25">
      <c r="F116" s="2" t="s">
        <v>19</v>
      </c>
      <c r="H116">
        <f t="shared" si="0"/>
        <v>70</v>
      </c>
      <c r="I116">
        <v>160</v>
      </c>
      <c r="J116">
        <v>45</v>
      </c>
    </row>
    <row r="117" spans="6:15" x14ac:dyDescent="0.25">
      <c r="F117" s="2" t="s">
        <v>19</v>
      </c>
      <c r="H117">
        <f t="shared" si="0"/>
        <v>-25</v>
      </c>
      <c r="I117">
        <v>65</v>
      </c>
      <c r="J117">
        <v>88</v>
      </c>
    </row>
    <row r="118" spans="6:15" x14ac:dyDescent="0.25">
      <c r="F118" s="3" t="s">
        <v>20</v>
      </c>
      <c r="H118">
        <f t="shared" si="0"/>
        <v>25</v>
      </c>
      <c r="I118">
        <v>115</v>
      </c>
      <c r="J118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</cp:lastModifiedBy>
  <dcterms:created xsi:type="dcterms:W3CDTF">2019-07-21T19:44:19Z</dcterms:created>
  <dcterms:modified xsi:type="dcterms:W3CDTF">2019-09-19T09:27:09Z</dcterms:modified>
</cp:coreProperties>
</file>